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unicef-my.sharepoint.com/personal/kmelikadze_unicef_org/Documents/Documents/Desktop/Disability/proposals, disability/set-aside funding 2023/"/>
    </mc:Choice>
  </mc:AlternateContent>
  <xr:revisionPtr revIDLastSave="0" documentId="8_{BA418ECB-23C6-4F84-ACD8-99662FAF55B4}" xr6:coauthVersionLast="47" xr6:coauthVersionMax="47" xr10:uidLastSave="{00000000-0000-0000-0000-000000000000}"/>
  <bookViews>
    <workbookView xWindow="-120" yWindow="-120" windowWidth="29040" windowHeight="15720" xr2:uid="{8C7F04F0-DA2D-4CB1-A89C-756BF45F2F6B}"/>
  </bookViews>
  <sheets>
    <sheet name="TEM" sheetId="9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3" i="9" l="1"/>
  <c r="E13" i="9"/>
</calcChain>
</file>

<file path=xl/sharedStrings.xml><?xml version="1.0" encoding="utf-8"?>
<sst xmlns="http://schemas.openxmlformats.org/spreadsheetml/2006/main" count="63" uniqueCount="45">
  <si>
    <t>Yes/No</t>
  </si>
  <si>
    <t> Scores</t>
  </si>
  <si>
    <t>No</t>
  </si>
  <si>
    <t>Yes</t>
  </si>
  <si>
    <t>Not realistic, poorly developed, major elements are not accounted</t>
  </si>
  <si>
    <t>Some elements are missing, and some are under/overestimated, or not realistic</t>
  </si>
  <si>
    <t>No plan in place</t>
  </si>
  <si>
    <t>Plan fully adequate and in place</t>
  </si>
  <si>
    <t>Plan moderatly in place</t>
  </si>
  <si>
    <t>Out of</t>
  </si>
  <si>
    <t>no experience</t>
  </si>
  <si>
    <t>project monitoring and quality control
mechanisms in place</t>
  </si>
  <si>
    <t>All elements of the proposal are present, but several are under/overestimated for the planned resource inputs</t>
  </si>
  <si>
    <t xml:space="preserve">Proven partnership with municipalities, including ability to mobilize municipalities and ensure their active participation; </t>
  </si>
  <si>
    <t xml:space="preserve">proposal is well developed,well structured and realistic;  </t>
  </si>
  <si>
    <t>Evaluator</t>
  </si>
  <si>
    <t xml:space="preserve">Proposed actions and approachs are in line with the TOR; objectives, actions and results are well understood and clearly proposed </t>
  </si>
  <si>
    <t>project work plan is realistic and well developed</t>
  </si>
  <si>
    <t>budget moderely presented</t>
  </si>
  <si>
    <t>Budget not presented</t>
  </si>
  <si>
    <t>budget presented</t>
  </si>
  <si>
    <t>less than 3 years</t>
  </si>
  <si>
    <t xml:space="preserve">3-5 years  </t>
  </si>
  <si>
    <t xml:space="preserve"> 7 years or more</t>
  </si>
  <si>
    <t>Relevant CVs only</t>
  </si>
  <si>
    <t xml:space="preserve">No Relevant CVs </t>
  </si>
  <si>
    <t>Relevant CVs with list of  reponsabilties and worklad</t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</si>
  <si>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2"/>
        <color theme="1"/>
        <rFont val="Calibri"/>
        <family val="2"/>
        <scheme val="minor"/>
      </rPr>
      <t xml:space="preserve">Minimum of 7 years of comprehensive experience in disability advocacy, individual support, community engagement, and policy development. 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</si>
  <si>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2"/>
        <color theme="1"/>
        <rFont val="Calibri"/>
        <family val="2"/>
        <scheme val="minor"/>
      </rPr>
      <t xml:space="preserve">Demonstrated proficiency in collaborating with disability communities and advocacy organizations of persons with disabilities. 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</si>
  <si>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2"/>
        <color theme="1"/>
        <rFont val="Calibri"/>
        <family val="2"/>
        <scheme val="minor"/>
      </rPr>
      <t>Deep understanding of reform efforts within disability assessment and support systems.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</si>
  <si>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2"/>
        <color theme="1"/>
        <rFont val="Calibri"/>
        <family val="2"/>
        <scheme val="minor"/>
      </rPr>
      <t xml:space="preserve">Proven ability to effectively collaborate with municipalities and communities, fostering their active involvement in project initiatives. 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</si>
  <si>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2"/>
        <color theme="1"/>
        <rFont val="Calibri"/>
        <family val="2"/>
        <scheme val="minor"/>
      </rPr>
      <t xml:space="preserve">Skilled in assembling a proficient project team, particularly comprising clinical specialists in the disability domain. 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</si>
  <si>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2"/>
        <color theme="1"/>
        <rFont val="Calibri"/>
        <family val="2"/>
        <scheme val="minor"/>
      </rPr>
      <t xml:space="preserve">Established history of managing complex projects funded by donors, requiring coordination among diverse stakeholders. 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</si>
  <si>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2"/>
        <color theme="1"/>
        <rFont val="Calibri"/>
        <family val="2"/>
        <scheme val="minor"/>
      </rPr>
      <t>Robust track record of cultivating strategic partnerships and fostering networks with stakeholders within the sector.</t>
    </r>
  </si>
  <si>
    <t>comprehensive experience in disability advocacy, individual support, community engagement, and policy development</t>
  </si>
  <si>
    <t>collaborating with disability communities and advocacy organizations of persons with disabilities</t>
  </si>
  <si>
    <t>some experience</t>
  </si>
  <si>
    <t xml:space="preserve">substancial experience </t>
  </si>
  <si>
    <t>Proven experience in working with municipalities, including the ability to mobilize and actively engage them in project activities.</t>
  </si>
  <si>
    <t>Record of working relation/partnership with  MoIDPOTLHSA</t>
  </si>
  <si>
    <t>Strong track record in establishing partnerships and networking with relevant stakeholders in the field.</t>
  </si>
  <si>
    <t xml:space="preserve">CVs of field experts  with list of their reponsabilties in the frame of the project and their approximate worklad is present   </t>
  </si>
  <si>
    <t>proposed budget with indication of all activities and the proposed fees;</t>
  </si>
  <si>
    <t xml:space="preserve">Technical Evaluation Matrix </t>
  </si>
  <si>
    <t>Proposal: From Bio-Psycho-Social Assessment to Targeted Support of Children with Disabilities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</si>
</sst>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</font>
    <font>
      <sz val="12"/>
      <color theme="1"/>
      <name val="Symbol"/>
      <family val="1"/>
      <charset val="2"/>
    </font>
    <font>
      <sz val="7"/>
      <color theme="1"/>
      <name val="Times New Roman"/>
      <family val="1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29">
    <border>
      <left/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67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top" wrapText="1"/>
    </xf>
    <xf numFmtId="0" fontId="0" fillId="0" borderId="0" xfId="0" applyAlignment="1">
      <alignment wrapText="1"/>
    </xf>
    <xf numFmtId="0" fontId="1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1" fillId="0" borderId="18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1" fillId="0" borderId="20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1" fillId="0" borderId="21" xfId="0" applyFont="1" applyBorder="1" applyAlignment="1">
      <alignment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21" xfId="0" applyFont="1" applyBorder="1" applyAlignment="1">
      <alignment horizontal="left" vertical="center" wrapText="1"/>
    </xf>
    <xf numFmtId="0" fontId="0" fillId="0" borderId="0" xfId="0" applyBorder="1"/>
    <xf numFmtId="0" fontId="0" fillId="0" borderId="0" xfId="0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1" fillId="0" borderId="28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0" borderId="16" xfId="0" applyFont="1" applyBorder="1" applyAlignment="1">
      <alignment horizontal="left" vertical="center" wrapText="1"/>
    </xf>
    <xf numFmtId="0" fontId="1" fillId="0" borderId="26" xfId="0" applyFont="1" applyBorder="1" applyAlignment="1">
      <alignment horizontal="left" vertical="center" wrapText="1"/>
    </xf>
    <xf numFmtId="0" fontId="1" fillId="0" borderId="17" xfId="0" applyFont="1" applyBorder="1" applyAlignment="1">
      <alignment horizontal="left" vertical="center" wrapText="1"/>
    </xf>
    <xf numFmtId="0" fontId="2" fillId="0" borderId="22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2" fillId="3" borderId="13" xfId="0" applyFont="1" applyFill="1" applyBorder="1" applyAlignment="1">
      <alignment horizontal="center" vertical="center"/>
    </xf>
    <xf numFmtId="0" fontId="2" fillId="3" borderId="14" xfId="0" applyFont="1" applyFill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3" borderId="5" xfId="0" applyFont="1" applyFill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2" fillId="0" borderId="23" xfId="0" applyFont="1" applyBorder="1" applyAlignment="1">
      <alignment horizontal="center" vertical="center"/>
    </xf>
    <xf numFmtId="0" fontId="0" fillId="0" borderId="16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17" xfId="0" applyBorder="1" applyAlignment="1">
      <alignment horizontal="left" vertical="center" wrapText="1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0" fontId="1" fillId="0" borderId="15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/>
    </xf>
    <xf numFmtId="0" fontId="2" fillId="2" borderId="3" xfId="0" applyFont="1" applyFill="1" applyBorder="1" applyAlignment="1">
      <alignment horizontal="left" vertical="center"/>
    </xf>
    <xf numFmtId="0" fontId="2" fillId="2" borderId="15" xfId="0" applyFont="1" applyFill="1" applyBorder="1" applyAlignment="1">
      <alignment horizontal="left" vertical="center" wrapText="1"/>
    </xf>
    <xf numFmtId="0" fontId="4" fillId="2" borderId="15" xfId="0" applyFont="1" applyFill="1" applyBorder="1" applyAlignment="1">
      <alignment horizontal="center" vertical="center"/>
    </xf>
    <xf numFmtId="0" fontId="6" fillId="0" borderId="3" xfId="0" applyFont="1" applyBorder="1" applyAlignment="1">
      <alignment horizontal="justify" vertical="center"/>
    </xf>
    <xf numFmtId="0" fontId="3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5DEB16-C95E-4143-A128-81C66EBE8A33}">
  <dimension ref="A1:F49"/>
  <sheetViews>
    <sheetView tabSelected="1" workbookViewId="0">
      <selection activeCell="H44" sqref="H44"/>
    </sheetView>
  </sheetViews>
  <sheetFormatPr defaultRowHeight="15" x14ac:dyDescent="0.25"/>
  <cols>
    <col min="2" max="2" width="43.5703125" customWidth="1"/>
    <col min="3" max="3" width="34.5703125" style="3" customWidth="1"/>
    <col min="5" max="5" width="4" style="7" customWidth="1"/>
  </cols>
  <sheetData>
    <row r="1" spans="1:6" x14ac:dyDescent="0.25">
      <c r="B1" t="s">
        <v>44</v>
      </c>
    </row>
    <row r="2" spans="1:6" ht="18.75" x14ac:dyDescent="0.25">
      <c r="B2" s="66" t="s">
        <v>43</v>
      </c>
      <c r="C2" s="35"/>
      <c r="D2" s="35"/>
      <c r="E2" s="63"/>
    </row>
    <row r="3" spans="1:6" x14ac:dyDescent="0.25">
      <c r="B3" s="2" t="s">
        <v>15</v>
      </c>
      <c r="C3" s="29"/>
      <c r="D3" s="1"/>
      <c r="E3" s="64"/>
    </row>
    <row r="4" spans="1:6" x14ac:dyDescent="0.25">
      <c r="B4" s="59"/>
      <c r="C4" s="59"/>
      <c r="D4" s="9"/>
      <c r="E4" s="65"/>
    </row>
    <row r="5" spans="1:6" ht="72.75" customHeight="1" x14ac:dyDescent="0.25">
      <c r="B5" s="62" t="s">
        <v>27</v>
      </c>
      <c r="C5" s="4"/>
      <c r="D5" s="5" t="s">
        <v>0</v>
      </c>
      <c r="E5" s="6"/>
    </row>
    <row r="6" spans="1:6" ht="46.5" customHeight="1" x14ac:dyDescent="0.25">
      <c r="B6" s="62" t="s">
        <v>28</v>
      </c>
      <c r="C6" s="4"/>
      <c r="D6" s="5" t="s">
        <v>0</v>
      </c>
      <c r="E6" s="6"/>
    </row>
    <row r="7" spans="1:6" ht="49.5" customHeight="1" x14ac:dyDescent="0.25">
      <c r="B7" s="62" t="s">
        <v>29</v>
      </c>
      <c r="C7" s="30"/>
      <c r="D7" s="5" t="s">
        <v>0</v>
      </c>
      <c r="E7" s="6"/>
    </row>
    <row r="8" spans="1:6" ht="69.75" customHeight="1" x14ac:dyDescent="0.25">
      <c r="B8" s="62" t="s">
        <v>30</v>
      </c>
      <c r="C8" s="30"/>
      <c r="D8" s="5" t="s">
        <v>0</v>
      </c>
      <c r="E8" s="6"/>
    </row>
    <row r="9" spans="1:6" ht="47.1" customHeight="1" x14ac:dyDescent="0.25">
      <c r="B9" s="62" t="s">
        <v>31</v>
      </c>
      <c r="C9" s="31"/>
      <c r="D9" s="5" t="s">
        <v>0</v>
      </c>
      <c r="E9" s="6"/>
    </row>
    <row r="10" spans="1:6" ht="30.6" customHeight="1" x14ac:dyDescent="0.25">
      <c r="B10" s="62" t="s">
        <v>32</v>
      </c>
      <c r="C10" s="4"/>
      <c r="D10" s="5" t="s">
        <v>0</v>
      </c>
      <c r="E10" s="6"/>
    </row>
    <row r="11" spans="1:6" ht="60" customHeight="1" thickBot="1" x14ac:dyDescent="0.3">
      <c r="B11" s="62" t="s">
        <v>33</v>
      </c>
      <c r="C11" s="4"/>
      <c r="D11" s="5" t="s">
        <v>0</v>
      </c>
      <c r="E11" s="6"/>
    </row>
    <row r="12" spans="1:6" x14ac:dyDescent="0.25">
      <c r="B12" s="60"/>
      <c r="C12" s="60"/>
      <c r="D12" s="61" t="s">
        <v>1</v>
      </c>
      <c r="E12" s="42" t="s">
        <v>9</v>
      </c>
      <c r="F12" s="43"/>
    </row>
    <row r="13" spans="1:6" ht="15.75" thickBot="1" x14ac:dyDescent="0.3">
      <c r="B13" s="49"/>
      <c r="C13" s="49"/>
      <c r="D13" s="10">
        <f>D14+D18+D21+D24+D26+D29+D31+D35+D38+D41+D44</f>
        <v>0</v>
      </c>
      <c r="E13" s="44">
        <f>E17+E20+E23+E25+E28+E30+E34+E37+E40+E43+E46</f>
        <v>70</v>
      </c>
      <c r="F13" s="45"/>
    </row>
    <row r="14" spans="1:6" x14ac:dyDescent="0.25">
      <c r="A14">
        <v>1</v>
      </c>
      <c r="B14" s="36" t="s">
        <v>34</v>
      </c>
      <c r="C14" s="24" t="s">
        <v>10</v>
      </c>
      <c r="D14" s="39"/>
      <c r="E14" s="12">
        <v>0</v>
      </c>
      <c r="F14" s="46"/>
    </row>
    <row r="15" spans="1:6" x14ac:dyDescent="0.25">
      <c r="B15" s="50"/>
      <c r="C15" s="25" t="s">
        <v>21</v>
      </c>
      <c r="D15" s="51"/>
      <c r="E15" s="13">
        <v>2</v>
      </c>
      <c r="F15" s="40"/>
    </row>
    <row r="16" spans="1:6" x14ac:dyDescent="0.25">
      <c r="B16" s="50"/>
      <c r="C16" s="25" t="s">
        <v>22</v>
      </c>
      <c r="D16" s="51"/>
      <c r="E16" s="13">
        <v>3</v>
      </c>
      <c r="F16" s="40"/>
    </row>
    <row r="17" spans="1:6" ht="15.75" thickBot="1" x14ac:dyDescent="0.3">
      <c r="B17" s="38"/>
      <c r="C17" s="26" t="s">
        <v>23</v>
      </c>
      <c r="D17" s="41"/>
      <c r="E17" s="14">
        <v>5</v>
      </c>
      <c r="F17" s="40"/>
    </row>
    <row r="18" spans="1:6" x14ac:dyDescent="0.25">
      <c r="A18">
        <v>2</v>
      </c>
      <c r="B18" s="57" t="s">
        <v>35</v>
      </c>
      <c r="C18" s="24" t="s">
        <v>10</v>
      </c>
      <c r="D18" s="58"/>
      <c r="E18" s="11">
        <v>0</v>
      </c>
      <c r="F18" s="40"/>
    </row>
    <row r="19" spans="1:6" x14ac:dyDescent="0.25">
      <c r="B19" s="50"/>
      <c r="C19" s="25" t="s">
        <v>36</v>
      </c>
      <c r="D19" s="51"/>
      <c r="E19" s="8">
        <v>3</v>
      </c>
      <c r="F19" s="40"/>
    </row>
    <row r="20" spans="1:6" ht="15.75" thickBot="1" x14ac:dyDescent="0.3">
      <c r="B20" s="50"/>
      <c r="C20" s="25" t="s">
        <v>37</v>
      </c>
      <c r="D20" s="51"/>
      <c r="E20" s="8">
        <v>5</v>
      </c>
      <c r="F20" s="40"/>
    </row>
    <row r="21" spans="1:6" x14ac:dyDescent="0.25">
      <c r="A21">
        <v>3</v>
      </c>
      <c r="B21" s="57" t="s">
        <v>38</v>
      </c>
      <c r="C21" s="24" t="s">
        <v>10</v>
      </c>
      <c r="D21" s="58"/>
      <c r="E21" s="11">
        <v>0</v>
      </c>
      <c r="F21" s="40"/>
    </row>
    <row r="22" spans="1:6" x14ac:dyDescent="0.25">
      <c r="B22" s="50"/>
      <c r="C22" s="25" t="s">
        <v>36</v>
      </c>
      <c r="D22" s="51"/>
      <c r="E22" s="8">
        <v>3</v>
      </c>
      <c r="F22" s="40"/>
    </row>
    <row r="23" spans="1:6" ht="15.75" thickBot="1" x14ac:dyDescent="0.3">
      <c r="B23" s="50"/>
      <c r="C23" s="25" t="s">
        <v>37</v>
      </c>
      <c r="D23" s="51"/>
      <c r="E23" s="8">
        <v>5</v>
      </c>
      <c r="F23" s="40"/>
    </row>
    <row r="24" spans="1:6" ht="23.25" customHeight="1" x14ac:dyDescent="0.25">
      <c r="A24">
        <v>4</v>
      </c>
      <c r="B24" s="36" t="s">
        <v>40</v>
      </c>
      <c r="C24" s="24" t="s">
        <v>2</v>
      </c>
      <c r="D24" s="39"/>
      <c r="E24" s="15">
        <v>0</v>
      </c>
      <c r="F24" s="40"/>
    </row>
    <row r="25" spans="1:6" ht="30.75" customHeight="1" thickBot="1" x14ac:dyDescent="0.3">
      <c r="B25" s="38"/>
      <c r="C25" s="26" t="s">
        <v>3</v>
      </c>
      <c r="D25" s="41"/>
      <c r="E25" s="16">
        <v>5</v>
      </c>
      <c r="F25" s="40"/>
    </row>
    <row r="26" spans="1:6" x14ac:dyDescent="0.25">
      <c r="A26">
        <v>5</v>
      </c>
      <c r="B26" s="52" t="s">
        <v>13</v>
      </c>
      <c r="C26" s="24" t="s">
        <v>10</v>
      </c>
      <c r="D26" s="55"/>
      <c r="E26" s="17">
        <v>0</v>
      </c>
      <c r="F26" s="40"/>
    </row>
    <row r="27" spans="1:6" x14ac:dyDescent="0.25">
      <c r="B27" s="53"/>
      <c r="C27" s="25" t="s">
        <v>36</v>
      </c>
      <c r="D27" s="56"/>
      <c r="E27" s="18">
        <v>3</v>
      </c>
      <c r="F27" s="40"/>
    </row>
    <row r="28" spans="1:6" ht="15.75" thickBot="1" x14ac:dyDescent="0.3">
      <c r="B28" s="53"/>
      <c r="C28" s="25" t="s">
        <v>37</v>
      </c>
      <c r="D28" s="56"/>
      <c r="E28" s="18">
        <v>5</v>
      </c>
      <c r="F28" s="40"/>
    </row>
    <row r="29" spans="1:6" x14ac:dyDescent="0.25">
      <c r="A29">
        <v>6</v>
      </c>
      <c r="B29" s="36" t="s">
        <v>39</v>
      </c>
      <c r="C29" s="24" t="s">
        <v>2</v>
      </c>
      <c r="D29" s="39"/>
      <c r="E29" s="12">
        <v>0</v>
      </c>
      <c r="F29" s="40"/>
    </row>
    <row r="30" spans="1:6" ht="15.75" thickBot="1" x14ac:dyDescent="0.3">
      <c r="B30" s="50"/>
      <c r="C30" s="26" t="s">
        <v>3</v>
      </c>
      <c r="D30" s="51"/>
      <c r="E30" s="13">
        <v>5</v>
      </c>
      <c r="F30" s="40"/>
    </row>
    <row r="31" spans="1:6" ht="30" x14ac:dyDescent="0.25">
      <c r="A31">
        <v>7</v>
      </c>
      <c r="B31" s="52" t="s">
        <v>16</v>
      </c>
      <c r="C31" s="24" t="s">
        <v>4</v>
      </c>
      <c r="D31" s="39"/>
      <c r="E31" s="12">
        <v>0</v>
      </c>
      <c r="F31" s="48"/>
    </row>
    <row r="32" spans="1:6" ht="45" x14ac:dyDescent="0.25">
      <c r="B32" s="53"/>
      <c r="C32" s="25" t="s">
        <v>5</v>
      </c>
      <c r="D32" s="51"/>
      <c r="E32" s="13">
        <v>5</v>
      </c>
      <c r="F32" s="40"/>
    </row>
    <row r="33" spans="1:6" ht="60" x14ac:dyDescent="0.25">
      <c r="B33" s="53"/>
      <c r="C33" s="25" t="s">
        <v>12</v>
      </c>
      <c r="D33" s="51"/>
      <c r="E33" s="13">
        <v>10</v>
      </c>
      <c r="F33" s="40"/>
    </row>
    <row r="34" spans="1:6" ht="30.75" thickBot="1" x14ac:dyDescent="0.3">
      <c r="B34" s="54"/>
      <c r="C34" s="26" t="s">
        <v>14</v>
      </c>
      <c r="D34" s="41"/>
      <c r="E34" s="14">
        <v>15</v>
      </c>
      <c r="F34" s="40"/>
    </row>
    <row r="35" spans="1:6" x14ac:dyDescent="0.25">
      <c r="A35">
        <v>8</v>
      </c>
      <c r="B35" s="52" t="s">
        <v>17</v>
      </c>
      <c r="C35" s="21" t="s">
        <v>6</v>
      </c>
      <c r="D35" s="48"/>
      <c r="E35" s="19">
        <v>0</v>
      </c>
      <c r="F35" s="40"/>
    </row>
    <row r="36" spans="1:6" x14ac:dyDescent="0.25">
      <c r="B36" s="53"/>
      <c r="C36" s="22" t="s">
        <v>8</v>
      </c>
      <c r="D36" s="40"/>
      <c r="E36" s="20">
        <v>3</v>
      </c>
      <c r="F36" s="40"/>
    </row>
    <row r="37" spans="1:6" ht="15.75" thickBot="1" x14ac:dyDescent="0.3">
      <c r="B37" s="54"/>
      <c r="C37" s="23" t="s">
        <v>7</v>
      </c>
      <c r="D37" s="47"/>
      <c r="E37" s="14">
        <v>5</v>
      </c>
      <c r="F37" s="40"/>
    </row>
    <row r="38" spans="1:6" x14ac:dyDescent="0.25">
      <c r="A38">
        <v>9</v>
      </c>
      <c r="B38" s="52" t="s">
        <v>11</v>
      </c>
      <c r="C38" s="21" t="s">
        <v>6</v>
      </c>
      <c r="D38" s="39"/>
      <c r="E38" s="19">
        <v>0</v>
      </c>
      <c r="F38" s="40"/>
    </row>
    <row r="39" spans="1:6" x14ac:dyDescent="0.25">
      <c r="B39" s="53"/>
      <c r="C39" s="22" t="s">
        <v>8</v>
      </c>
      <c r="D39" s="51"/>
      <c r="E39" s="20">
        <v>3</v>
      </c>
      <c r="F39" s="40"/>
    </row>
    <row r="40" spans="1:6" ht="15.75" thickBot="1" x14ac:dyDescent="0.3">
      <c r="B40" s="54"/>
      <c r="C40" s="23" t="s">
        <v>7</v>
      </c>
      <c r="D40" s="41"/>
      <c r="E40" s="14">
        <v>5</v>
      </c>
      <c r="F40" s="40"/>
    </row>
    <row r="41" spans="1:6" ht="19.5" customHeight="1" x14ac:dyDescent="0.25">
      <c r="A41">
        <v>10</v>
      </c>
      <c r="B41" s="36" t="s">
        <v>41</v>
      </c>
      <c r="C41" s="24" t="s">
        <v>25</v>
      </c>
      <c r="D41" s="39"/>
      <c r="E41" s="12">
        <v>0</v>
      </c>
      <c r="F41" s="40"/>
    </row>
    <row r="42" spans="1:6" ht="22.5" customHeight="1" x14ac:dyDescent="0.25">
      <c r="B42" s="37"/>
      <c r="C42" s="34" t="s">
        <v>24</v>
      </c>
      <c r="D42" s="40"/>
      <c r="E42" s="33">
        <v>5</v>
      </c>
      <c r="F42" s="40"/>
    </row>
    <row r="43" spans="1:6" ht="30" customHeight="1" thickBot="1" x14ac:dyDescent="0.3">
      <c r="B43" s="38"/>
      <c r="C43" s="26" t="s">
        <v>26</v>
      </c>
      <c r="D43" s="41"/>
      <c r="E43" s="14">
        <v>10</v>
      </c>
      <c r="F43" s="40"/>
    </row>
    <row r="44" spans="1:6" x14ac:dyDescent="0.25">
      <c r="B44" s="36" t="s">
        <v>42</v>
      </c>
      <c r="C44" s="24" t="s">
        <v>19</v>
      </c>
      <c r="D44" s="39"/>
      <c r="E44" s="12">
        <v>0</v>
      </c>
      <c r="F44" s="40"/>
    </row>
    <row r="45" spans="1:6" x14ac:dyDescent="0.25">
      <c r="B45" s="37"/>
      <c r="C45" s="34" t="s">
        <v>18</v>
      </c>
      <c r="D45" s="40"/>
      <c r="E45" s="33">
        <v>3</v>
      </c>
      <c r="F45" s="40"/>
    </row>
    <row r="46" spans="1:6" ht="23.25" customHeight="1" thickBot="1" x14ac:dyDescent="0.3">
      <c r="B46" s="38"/>
      <c r="C46" s="26" t="s">
        <v>20</v>
      </c>
      <c r="D46" s="41"/>
      <c r="E46" s="14">
        <v>5</v>
      </c>
      <c r="F46" s="47"/>
    </row>
    <row r="47" spans="1:6" x14ac:dyDescent="0.25">
      <c r="B47" s="27"/>
      <c r="C47" s="32"/>
      <c r="D47" s="27"/>
      <c r="E47" s="28"/>
      <c r="F47" s="27"/>
    </row>
    <row r="48" spans="1:6" x14ac:dyDescent="0.25">
      <c r="B48" s="27"/>
      <c r="C48" s="32"/>
      <c r="D48" s="27"/>
      <c r="E48" s="28"/>
      <c r="F48" s="27"/>
    </row>
    <row r="49" spans="2:6" x14ac:dyDescent="0.25">
      <c r="B49" s="27"/>
      <c r="C49" s="32"/>
      <c r="D49" s="27"/>
      <c r="E49" s="28"/>
      <c r="F49" s="27"/>
    </row>
  </sheetData>
  <mergeCells count="29">
    <mergeCell ref="B13:C13"/>
    <mergeCell ref="E13:F13"/>
    <mergeCell ref="B4:C4"/>
    <mergeCell ref="B12:C12"/>
    <mergeCell ref="E12:F12"/>
    <mergeCell ref="B14:B17"/>
    <mergeCell ref="D14:D17"/>
    <mergeCell ref="F14:F30"/>
    <mergeCell ref="B18:B20"/>
    <mergeCell ref="D18:D20"/>
    <mergeCell ref="B21:B23"/>
    <mergeCell ref="D21:D23"/>
    <mergeCell ref="B24:B25"/>
    <mergeCell ref="D24:D25"/>
    <mergeCell ref="B26:B28"/>
    <mergeCell ref="D26:D28"/>
    <mergeCell ref="B29:B30"/>
    <mergeCell ref="D29:D30"/>
    <mergeCell ref="B31:B34"/>
    <mergeCell ref="D31:D34"/>
    <mergeCell ref="F31:F46"/>
    <mergeCell ref="B35:B37"/>
    <mergeCell ref="D35:D37"/>
    <mergeCell ref="B38:B40"/>
    <mergeCell ref="D38:D40"/>
    <mergeCell ref="B41:B43"/>
    <mergeCell ref="D41:D43"/>
    <mergeCell ref="B44:B46"/>
    <mergeCell ref="D44:D46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96A2A2A2FF2C74DAEBC5AF8975932CD" ma:contentTypeVersion="14" ma:contentTypeDescription="Create a new document." ma:contentTypeScope="" ma:versionID="5e6bd7fa36a47a1f989ddf79a3120029">
  <xsd:schema xmlns:xsd="http://www.w3.org/2001/XMLSchema" xmlns:xs="http://www.w3.org/2001/XMLSchema" xmlns:p="http://schemas.microsoft.com/office/2006/metadata/properties" xmlns:ns3="e491d728-a854-4c0f-bd33-4b680d80f828" xmlns:ns4="a06371d7-06ba-4554-b33b-f4ac6e1105d6" targetNamespace="http://schemas.microsoft.com/office/2006/metadata/properties" ma:root="true" ma:fieldsID="57a91a41cf7b585f8fa220ac3e90c432" ns3:_="" ns4:_="">
    <xsd:import namespace="e491d728-a854-4c0f-bd33-4b680d80f828"/>
    <xsd:import namespace="a06371d7-06ba-4554-b33b-f4ac6e1105d6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Location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91d728-a854-4c0f-bd33-4b680d80f82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6371d7-06ba-4554-b33b-f4ac6e1105d6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6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C53712C-4BB0-4FE7-A237-E664A2D5E6E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C54381F-D245-4376-B750-ECAE60E1E656}">
  <ds:schemaRefs>
    <ds:schemaRef ds:uri="e491d728-a854-4c0f-bd33-4b680d80f828"/>
    <ds:schemaRef ds:uri="http://schemas.microsoft.com/office/2006/metadata/properties"/>
    <ds:schemaRef ds:uri="http://www.w3.org/XML/1998/namespace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purl.org/dc/dcmitype/"/>
    <ds:schemaRef ds:uri="http://schemas.openxmlformats.org/package/2006/metadata/core-properties"/>
    <ds:schemaRef ds:uri="a06371d7-06ba-4554-b33b-f4ac6e1105d6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1A086E01-4F88-49F5-BBAB-F5BECF4075D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491d728-a854-4c0f-bd33-4b680d80f828"/>
    <ds:schemaRef ds:uri="a06371d7-06ba-4554-b33b-f4ac6e1105d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Ketevan Melikadze</cp:lastModifiedBy>
  <cp:lastPrinted>2021-11-18T12:55:13Z</cp:lastPrinted>
  <dcterms:created xsi:type="dcterms:W3CDTF">2021-03-12T17:41:54Z</dcterms:created>
  <dcterms:modified xsi:type="dcterms:W3CDTF">2024-03-25T06:45:26Z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0x010100196A2A2A2FF2C74DAEBC5AF8975932CD</vt:lpwstr>
  </property>
</Properties>
</file>