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5FAFAF73-BA54-4CF1-8044-2FCF216456DD}" xr6:coauthVersionLast="36" xr6:coauthVersionMax="36" xr10:uidLastSave="{00000000-0000-0000-0000-000000000000}"/>
  <bookViews>
    <workbookView xWindow="0" yWindow="0" windowWidth="19200" windowHeight="7960" xr2:uid="{00000000-000D-0000-FFFF-FFFF00000000}"/>
  </bookViews>
  <sheets>
    <sheet name="ლეპტოპები" sheetId="2" r:id="rId1"/>
  </sheets>
  <definedNames>
    <definedName name="_xlnm._FilterDatabase" localSheetId="0" hidden="1">ლეპტოპები!$A$5:$X$168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<sst xmlns="http://schemas.openxmlformats.org/spreadsheetml/2006/main" count="191" uniqueCount="190">
  <si>
    <t>№</t>
  </si>
  <si>
    <t xml:space="preserve">ტენდერი # კომპიუტერული ტექნიკის შეკეთების მომსახურების შესყიდვა
</t>
  </si>
  <si>
    <t>გარანტია</t>
  </si>
  <si>
    <t>შეკეთების  ვადა</t>
  </si>
  <si>
    <t>მოდელი</t>
  </si>
  <si>
    <t>HP 250 G8 Notebook PC</t>
  </si>
  <si>
    <t>ThinkBook 15 G2 ITL</t>
  </si>
  <si>
    <t>HP Laptop 15-dw3xxx</t>
  </si>
  <si>
    <t>Aspire A315-58</t>
  </si>
  <si>
    <t>IdeaPad 3 14ITL6</t>
  </si>
  <si>
    <t>Vostro 3500</t>
  </si>
  <si>
    <t>HP Laptop 15s-fq2xxx</t>
  </si>
  <si>
    <t>HP Pavilion Laptop 14-dv0xxx</t>
  </si>
  <si>
    <t>Aspire A315-59</t>
  </si>
  <si>
    <t>Lenovo V15 G3 IAP</t>
  </si>
  <si>
    <t>Lenovo V15-ADA</t>
  </si>
  <si>
    <t>HP 255 G8 Notebook PC</t>
  </si>
  <si>
    <t>HP 255 G7 Notebook PC</t>
  </si>
  <si>
    <t>Lenovo ThinkBook 15-IIL</t>
  </si>
  <si>
    <t>Vostro 3501</t>
  </si>
  <si>
    <t>VivoBook_ASUSLaptop X509JA_X509JA</t>
  </si>
  <si>
    <t>Aspire A315-56</t>
  </si>
  <si>
    <t>HP 250 G7 Notebook PC</t>
  </si>
  <si>
    <t>Lenovo V15-IIL</t>
  </si>
  <si>
    <t>HP ProBook 4530s</t>
  </si>
  <si>
    <t>LIFEBOOK A544</t>
  </si>
  <si>
    <t>Inspiron 3558</t>
  </si>
  <si>
    <t>HP ProBook 450 G2</t>
  </si>
  <si>
    <t>HP 250 G6 Notebook PC</t>
  </si>
  <si>
    <t>Lenovo V310-15ISK</t>
  </si>
  <si>
    <t>LIFEBOOK A357</t>
  </si>
  <si>
    <t>HP Laptop 15-bs0xx</t>
  </si>
  <si>
    <t>HP ProBook 450 G4</t>
  </si>
  <si>
    <t>HP Laptop 15-da0xxx</t>
  </si>
  <si>
    <t>HP ProBook 450 G5</t>
  </si>
  <si>
    <t>HP 250 G5 Notebook PC</t>
  </si>
  <si>
    <t>HP ProBook 440 G3</t>
  </si>
  <si>
    <t>LIFEBOOK A556</t>
  </si>
  <si>
    <t>HP EliteBook 850 G1</t>
  </si>
  <si>
    <t>LIFEBOOK AH544</t>
  </si>
  <si>
    <t>LIFEBOOK AH532/G52</t>
  </si>
  <si>
    <t>Vostro 15 5510</t>
  </si>
  <si>
    <t>Latitude 3520</t>
  </si>
  <si>
    <t>HP ProBook 450 G8 Notebook PC</t>
  </si>
  <si>
    <t>Swift SF314-511</t>
  </si>
  <si>
    <t>VivoBook_ASUSLaptop X513EA_X513EA</t>
  </si>
  <si>
    <t>IdeaPad 5 15ITL05</t>
  </si>
  <si>
    <t>ThinkPad E15 Gen 2</t>
  </si>
  <si>
    <t>ThinkPad E14 Gen 2</t>
  </si>
  <si>
    <t>Vostro 15 3510</t>
  </si>
  <si>
    <t>ThinkBook 14 G2 ITL</t>
  </si>
  <si>
    <t>HP Pavilion Laptop 15-eg0xxx</t>
  </si>
  <si>
    <t>Vostro 3400</t>
  </si>
  <si>
    <t>HP ENVY Laptop 13-ba1xxx</t>
  </si>
  <si>
    <t>Yoga Slim 7 14ITL05</t>
  </si>
  <si>
    <t>HP ProBook 450 G8</t>
  </si>
  <si>
    <t>Ideapad 5-15ITL05</t>
  </si>
  <si>
    <t>HP Pavilion x360 Convertible 14-dy0xxx</t>
  </si>
  <si>
    <t>Yoga 7 14ITL5</t>
  </si>
  <si>
    <t>Lenovo B570e</t>
  </si>
  <si>
    <t>XPS 13 9310 2-in-1</t>
  </si>
  <si>
    <t>Zenbook UX5400EG_UX5400EG</t>
  </si>
  <si>
    <t>ThinkPad L14 Gen 2</t>
  </si>
  <si>
    <t>ThinkPad T14 Gen 2i</t>
  </si>
  <si>
    <t>Yoga Slim 9 14ITL5</t>
  </si>
  <si>
    <t>VivoBook_ASUSLaptop X513EAN_K513EA</t>
  </si>
  <si>
    <t>HP ProBook 440 G8 Notebook PC</t>
  </si>
  <si>
    <t>ZenBook UX363EA_UX363EA</t>
  </si>
  <si>
    <t>HP EliteBook 840 G8 Notebook PC</t>
  </si>
  <si>
    <t>HP EliteBook x360 830 G6</t>
  </si>
  <si>
    <t>HP ENVY x360 Convertible 15-es0xxx</t>
  </si>
  <si>
    <t>XPS 13 9310</t>
  </si>
  <si>
    <t>HP Pavilion Laptop 15-eg1xxx</t>
  </si>
  <si>
    <t>ThinkBook 15 G4 IAP</t>
  </si>
  <si>
    <t>HP ProBook 450 15.6 inch G9 Notebook PC</t>
  </si>
  <si>
    <t>IdeaPad 1 15IAU7</t>
  </si>
  <si>
    <t>Modern 15 B12M</t>
  </si>
  <si>
    <t>ThinkBook 14 G4 IAP</t>
  </si>
  <si>
    <t>ThinkPad E14 Gen 4</t>
  </si>
  <si>
    <t>HP Laptop 15s-fq5xxx</t>
  </si>
  <si>
    <t>Aspire A315-59G</t>
  </si>
  <si>
    <t>HP EliteBook 640 14 inch G9 Notebook PC</t>
  </si>
  <si>
    <t>ThinkPad E15 Gen 4</t>
  </si>
  <si>
    <t>HP EliteBook 850 G5</t>
  </si>
  <si>
    <t>HP EliteBook 840 G5</t>
  </si>
  <si>
    <t>HP EliteBook 840 G4</t>
  </si>
  <si>
    <t>Nitro AN517-52</t>
  </si>
  <si>
    <t>ZenBook UX425JA_UX425JA</t>
  </si>
  <si>
    <t>HP Pavilion Laptop 15-cs3xxx</t>
  </si>
  <si>
    <t>HP ProBook 440 G7</t>
  </si>
  <si>
    <t>HP ProBook 450 G7</t>
  </si>
  <si>
    <t>ThinkPad T14s Gen 1</t>
  </si>
  <si>
    <t>HP ProBook 450 G6</t>
  </si>
  <si>
    <t>HP Laptop 15-dw0xxx</t>
  </si>
  <si>
    <t>ThinkPad X1 Carbon Gen 10</t>
  </si>
  <si>
    <t>ThinkPad T14 Gen 3</t>
  </si>
  <si>
    <t>IdeaPad Slim 3 15IAH8</t>
  </si>
  <si>
    <t>Lenovo V15 G4 IAH</t>
  </si>
  <si>
    <t>HP Elite x360 1040 14 inch G9 2-in-1 Notebook PC</t>
  </si>
  <si>
    <t>IdeaPad Flex 5 16IAU7</t>
  </si>
  <si>
    <t>HP EliteBook 860 16 inch G9 Notebook PC</t>
  </si>
  <si>
    <t>HP EliteBook 840 14 inch G9 Notebook PC</t>
  </si>
  <si>
    <t>ThinkBook 14s Yoga G2 IAP</t>
  </si>
  <si>
    <t>HP Elite Dragonfly 13.5 inch G3 Notebook PC</t>
  </si>
  <si>
    <t>Surface Pro 9</t>
  </si>
  <si>
    <t>IdeaPad 3 17IAU7</t>
  </si>
  <si>
    <t>XPS 9320</t>
  </si>
  <si>
    <t>HP Spectre x360 2-in-1 Laptop 16-f1xxx</t>
  </si>
  <si>
    <t>ThinkPad T16 Gen 1</t>
  </si>
  <si>
    <t>Surface Laptop 5</t>
  </si>
  <si>
    <t>Katana GF66 12UE</t>
  </si>
  <si>
    <t>Yoga Slim 7 Pro 14IAH7</t>
  </si>
  <si>
    <t>HP ProBook 450 15.6 inch G10 Notebook PC</t>
  </si>
  <si>
    <t>HP EliteBook 840 G6</t>
  </si>
  <si>
    <t>HP Pavilion x360 2-in-1 Laptop 14-ek1xxx</t>
  </si>
  <si>
    <t>HP Spectre x360 2-in-1 Laptop 14-ef2xxx</t>
  </si>
  <si>
    <t>Yoga 7 14IRL8</t>
  </si>
  <si>
    <t>ThinkPad E14 Gen 5</t>
  </si>
  <si>
    <t>ThinkBook 14s Yoga G3 IRU</t>
  </si>
  <si>
    <t>HP Elite x360 1040 14 inch G10 2-in-1 Notebook PC</t>
  </si>
  <si>
    <t>HP EliteBook 860 16 inch G10 Notebook PC</t>
  </si>
  <si>
    <t>ASUS TUF Gaming F15 FX507VU4_FX507VU4</t>
  </si>
  <si>
    <t>Legion Slim 5 16IRH8</t>
  </si>
  <si>
    <t>ThinkBook 14 G6 IRL</t>
  </si>
  <si>
    <t>Latitude 5540</t>
  </si>
  <si>
    <t>VivoBook_ASUSLaptop X509DAP_D509DA</t>
  </si>
  <si>
    <t>ThinkPad E15 Gen 3</t>
  </si>
  <si>
    <t>Lenovo V15 G2 ALC</t>
  </si>
  <si>
    <t>Lenovo V15 G4 AMN</t>
  </si>
  <si>
    <t>Lenovo IdeaPad S145-15API</t>
  </si>
  <si>
    <t>IdeaPad 5 15ARE05</t>
  </si>
  <si>
    <t>HP Laptop 15s-eq2xxx</t>
  </si>
  <si>
    <t>IdeaPad 3 15ALC6</t>
  </si>
  <si>
    <t>HP ProBook 445 G8 Notebook PC</t>
  </si>
  <si>
    <t>Zenbook UM3402YA_UM3402YA</t>
  </si>
  <si>
    <t>Modern 15 B5M</t>
  </si>
  <si>
    <t>IdeaPad Slim 3 15ABR8</t>
  </si>
  <si>
    <t>Zenbook UM3402YAR_UM3402YA</t>
  </si>
  <si>
    <t>HP ProBook 455 15.6 inch G10 Notebook PC</t>
  </si>
  <si>
    <t>ThinkPad E16 Gen 1</t>
  </si>
  <si>
    <t>OMEN by HP Gaming Laptop 16-xf0xxx</t>
  </si>
  <si>
    <t>ThinkPad X13 Gen 1</t>
  </si>
  <si>
    <t>ASUS TUF Gaming A17 FA706IC_FA706IC</t>
  </si>
  <si>
    <t>ZenBook UX425UA_UM425UA</t>
  </si>
  <si>
    <t>Nitro AN515-45</t>
  </si>
  <si>
    <t>ASUS TUF Gaming A15 FA506QM_FA506QM</t>
  </si>
  <si>
    <t>HP ProBook 455 15.6 inch G9 Notebook PC</t>
  </si>
  <si>
    <t>Vivobook_ASUSLaptop M3402RA_M3402RA</t>
  </si>
  <si>
    <t>ASUS TUF Gaming A17 FA707RE_FA707RE</t>
  </si>
  <si>
    <t>Zenbook UM5302TA_UM5302TA</t>
  </si>
  <si>
    <t>ASUS TUF Gaming A15 FA507NU_FA507NU</t>
  </si>
  <si>
    <t>LIFEBOOK E558</t>
  </si>
  <si>
    <t>Lenovo YOGA 730-13IKB</t>
  </si>
  <si>
    <t>Lenovo ideapad 330-17IKB</t>
  </si>
  <si>
    <t>Inspiron 15-3567</t>
  </si>
  <si>
    <t>HP Pavilion Notebook</t>
  </si>
  <si>
    <t>Lenovo ThinkBook 15-IML</t>
  </si>
  <si>
    <t>IdeaPad 3 15IML05</t>
  </si>
  <si>
    <t>Lenovo ThinkBook 13s-IML</t>
  </si>
  <si>
    <t>VivoBook_ASUSLaptop X421FA_S433FA</t>
  </si>
  <si>
    <t>Aspire A315-54</t>
  </si>
  <si>
    <t>ThinkPad L13 Yoga</t>
  </si>
  <si>
    <t>Lenovo IdeaPad S340-15IIL</t>
  </si>
  <si>
    <t>Lenovo ThinkBook 14-IIL</t>
  </si>
  <si>
    <t>VivoBook_ASUSLaptop X712JA_X712JA</t>
  </si>
  <si>
    <t>Vostro 15-3568</t>
  </si>
  <si>
    <t>Lenovo ideapad 330-15IKB</t>
  </si>
  <si>
    <t xml:space="preserve"> დიაგნოსტიკა</t>
  </si>
  <si>
    <t>მტვრისგან გაწმენდა და თერმო პასტის წასმა</t>
  </si>
  <si>
    <t>კლავიატურის გამოცვლა</t>
  </si>
  <si>
    <t>თაჩფედის გამოცვლა</t>
  </si>
  <si>
    <t>დისკის წამკითხველის გამოცვლა</t>
  </si>
  <si>
    <t>მყარი დისკის გამოცვლა</t>
  </si>
  <si>
    <t>ოპერატიული სისტემის გამოცვლა</t>
  </si>
  <si>
    <t>ქულერის შეკეთება</t>
  </si>
  <si>
    <t>ქულერის გამოცვლა</t>
  </si>
  <si>
    <t>ინტეგრირებული ელემენტის გამოცვლა</t>
  </si>
  <si>
    <t>შლეიფის გამოცვლა</t>
  </si>
  <si>
    <t>შლეიფის შეკეთება</t>
  </si>
  <si>
    <t>დამტენის შეკეთება</t>
  </si>
  <si>
    <t>დამტენის ბუდის შეკეთება/შეცვლა</t>
  </si>
  <si>
    <t>კორპუსის შეკეთება</t>
  </si>
  <si>
    <t>კორპუსის შეცვლა</t>
  </si>
  <si>
    <t>დედადაფის შეკეთება</t>
  </si>
  <si>
    <t>დედადაფის გამოცვლა</t>
  </si>
  <si>
    <t>BIOS-ის რენსტალაცია</t>
  </si>
  <si>
    <t>დანართი N2</t>
  </si>
  <si>
    <t>ხელმოწერა/ბეჭედი</t>
  </si>
  <si>
    <t xml:space="preserve">შენიშვნა: ერთეულის ფასი მოცემული უნდა იყოს დღგ-ს გარეშე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</si>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</sst>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1028700</xdr:colOff>
      <xdr:row>0</xdr:row>
      <xdr:rowOff>19050</xdr:rowOff>
    </xdr:from>
    <xdr:ext cx="3089276" cy="96202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DAF35699-6C6A-40EA-99DF-3F4D49940B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8350" y="19050"/>
          <a:ext cx="3089276" cy="9620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38E30-C801-4F3B-B1CD-C9569316284D}">
  <dimension ref="A2:X175"/>
  <sheetViews>
    <sheetView tabSelected="1" workbookViewId="0">
      <pane xSplit="1" ySplit="5" topLeftCell="B51" activePane="bottomRight" state="frozen"/>
      <selection pane="topRight" activeCell="B1" sqref="B1"/>
      <selection pane="bottomLeft" activeCell="A2" sqref="A2"/>
      <selection pane="bottomRight" activeCell="D5" sqref="D5"/>
    </sheetView>
  </sheetViews>
  <sheetFormatPr defaultRowHeight="14.5" x14ac:dyDescent="0.35"/>
  <cols>
    <col min="1" max="1" width="4.08984375" style="4" customWidth="1"/>
    <col min="2" max="2" width="28.1796875" style="4" customWidth="1"/>
    <col min="3" max="13" width="17.81640625" style="13" customWidth="1"/>
    <col min="14" max="14" width="10.453125" style="13" customWidth="1"/>
    <col min="15" max="15" width="12" style="13" customWidth="1"/>
    <col min="16" max="16" width="11" style="13" customWidth="1"/>
    <col min="17" max="17" width="17.81640625" style="13" customWidth="1"/>
    <col min="18" max="18" width="12.81640625" style="13" customWidth="1"/>
    <col min="19" max="19" width="9.6328125" style="13" customWidth="1"/>
    <col min="20" max="20" width="14.6328125" style="13" customWidth="1"/>
    <col min="21" max="21" width="12.7265625" style="13" customWidth="1"/>
    <col min="22" max="22" width="15" style="13" customWidth="1"/>
    <col min="23" max="23" width="11.453125" style="13" customWidth="1"/>
    <col min="24" max="24" width="11.1796875" style="13" customWidth="1"/>
    <col min="25" max="16384" width="8.7265625" style="4"/>
  </cols>
  <sheetData>
    <row r="2" spans="1:24" ht="16" x14ac:dyDescent="0.35">
      <c r="A2" s="8"/>
      <c r="B2" s="9" t="s">
        <v>186</v>
      </c>
      <c r="C2" s="9"/>
      <c r="D2" s="14"/>
      <c r="E2" s="14"/>
      <c r="F2" s="14"/>
      <c r="G2" s="14"/>
      <c r="H2" s="14"/>
    </row>
    <row r="3" spans="1:24" ht="32.5" customHeight="1" x14ac:dyDescent="0.35">
      <c r="A3" s="8"/>
      <c r="B3" s="2" t="s">
        <v>1</v>
      </c>
      <c r="C3" s="2"/>
      <c r="D3" s="2"/>
      <c r="E3" s="2"/>
      <c r="F3" s="2"/>
      <c r="G3" s="2"/>
      <c r="H3" s="2"/>
    </row>
    <row r="5" spans="1:24" ht="58" x14ac:dyDescent="0.35">
      <c r="A5" s="10" t="s">
        <v>0</v>
      </c>
      <c r="B5" s="5" t="s">
        <v>4</v>
      </c>
      <c r="C5" s="5" t="s">
        <v>167</v>
      </c>
      <c r="D5" s="5" t="s">
        <v>168</v>
      </c>
      <c r="E5" s="5" t="s">
        <v>168</v>
      </c>
      <c r="F5" s="5" t="s">
        <v>169</v>
      </c>
      <c r="G5" s="5" t="s">
        <v>170</v>
      </c>
      <c r="H5" s="5" t="s">
        <v>171</v>
      </c>
      <c r="I5" s="5" t="s">
        <v>172</v>
      </c>
      <c r="J5" s="5" t="s">
        <v>173</v>
      </c>
      <c r="K5" s="5" t="s">
        <v>174</v>
      </c>
      <c r="L5" s="5" t="s">
        <v>175</v>
      </c>
      <c r="M5" s="5" t="s">
        <v>176</v>
      </c>
      <c r="N5" s="5" t="s">
        <v>177</v>
      </c>
      <c r="O5" s="5" t="s">
        <v>178</v>
      </c>
      <c r="P5" s="5" t="s">
        <v>179</v>
      </c>
      <c r="Q5" s="5" t="s">
        <v>180</v>
      </c>
      <c r="R5" s="5" t="s">
        <v>181</v>
      </c>
      <c r="S5" s="5" t="s">
        <v>182</v>
      </c>
      <c r="T5" s="5" t="s">
        <v>183</v>
      </c>
      <c r="U5" s="5" t="s">
        <v>184</v>
      </c>
      <c r="V5" s="5" t="s">
        <v>185</v>
      </c>
      <c r="W5" s="1" t="s">
        <v>3</v>
      </c>
      <c r="X5" s="1" t="s">
        <v>2</v>
      </c>
    </row>
    <row r="6" spans="1:24" x14ac:dyDescent="0.35">
      <c r="A6" s="11">
        <v>1</v>
      </c>
      <c r="B6" s="6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x14ac:dyDescent="0.35">
      <c r="A7" s="11">
        <v>2</v>
      </c>
      <c r="B7" s="6" t="s">
        <v>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x14ac:dyDescent="0.35">
      <c r="A8" s="11">
        <v>3</v>
      </c>
      <c r="B8" s="6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x14ac:dyDescent="0.35">
      <c r="A9" s="11">
        <v>4</v>
      </c>
      <c r="B9" s="6" t="s">
        <v>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x14ac:dyDescent="0.35">
      <c r="A10" s="11">
        <v>5</v>
      </c>
      <c r="B10" s="6" t="s">
        <v>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x14ac:dyDescent="0.35">
      <c r="A11" s="11">
        <v>6</v>
      </c>
      <c r="B11" s="6" t="s">
        <v>10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x14ac:dyDescent="0.35">
      <c r="A12" s="11">
        <v>7</v>
      </c>
      <c r="B12" s="6" t="s">
        <v>11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x14ac:dyDescent="0.35">
      <c r="A13" s="11">
        <v>8</v>
      </c>
      <c r="B13" s="6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x14ac:dyDescent="0.35">
      <c r="A14" s="11">
        <v>9</v>
      </c>
      <c r="B14" s="6" t="s">
        <v>13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x14ac:dyDescent="0.35">
      <c r="A15" s="11">
        <v>10</v>
      </c>
      <c r="B15" s="6" t="s">
        <v>14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x14ac:dyDescent="0.35">
      <c r="A16" s="11">
        <v>11</v>
      </c>
      <c r="B16" s="6" t="s">
        <v>15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x14ac:dyDescent="0.35">
      <c r="A17" s="11">
        <v>12</v>
      </c>
      <c r="B17" s="6" t="s">
        <v>16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x14ac:dyDescent="0.35">
      <c r="A18" s="11">
        <v>13</v>
      </c>
      <c r="B18" s="6" t="s">
        <v>17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x14ac:dyDescent="0.35">
      <c r="A19" s="11">
        <v>14</v>
      </c>
      <c r="B19" s="6" t="s">
        <v>18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x14ac:dyDescent="0.35">
      <c r="A20" s="11">
        <v>15</v>
      </c>
      <c r="B20" s="6" t="s">
        <v>19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29" x14ac:dyDescent="0.35">
      <c r="A21" s="11">
        <v>16</v>
      </c>
      <c r="B21" s="6" t="s">
        <v>20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x14ac:dyDescent="0.35">
      <c r="A22" s="11">
        <v>17</v>
      </c>
      <c r="B22" s="6" t="s">
        <v>21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x14ac:dyDescent="0.35">
      <c r="A23" s="11">
        <v>18</v>
      </c>
      <c r="B23" s="6" t="s">
        <v>22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x14ac:dyDescent="0.35">
      <c r="A24" s="11">
        <v>19</v>
      </c>
      <c r="B24" s="6" t="s">
        <v>23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x14ac:dyDescent="0.35">
      <c r="A25" s="11">
        <v>20</v>
      </c>
      <c r="B25" s="6" t="s">
        <v>24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x14ac:dyDescent="0.35">
      <c r="A26" s="11">
        <v>21</v>
      </c>
      <c r="B26" s="6" t="s">
        <v>25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x14ac:dyDescent="0.35">
      <c r="A27" s="11">
        <v>22</v>
      </c>
      <c r="B27" s="6" t="s">
        <v>26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x14ac:dyDescent="0.35">
      <c r="A28" s="11">
        <v>23</v>
      </c>
      <c r="B28" s="6" t="s">
        <v>27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x14ac:dyDescent="0.35">
      <c r="A29" s="11">
        <v>24</v>
      </c>
      <c r="B29" s="6" t="s">
        <v>28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x14ac:dyDescent="0.35">
      <c r="A30" s="11">
        <v>25</v>
      </c>
      <c r="B30" s="6" t="s">
        <v>29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35">
      <c r="A31" s="11">
        <v>26</v>
      </c>
      <c r="B31" s="6" t="s">
        <v>30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35">
      <c r="A32" s="11">
        <v>27</v>
      </c>
      <c r="B32" s="6" t="s">
        <v>31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35">
      <c r="A33" s="11">
        <v>28</v>
      </c>
      <c r="B33" s="6" t="s">
        <v>32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x14ac:dyDescent="0.35">
      <c r="A34" s="11">
        <v>29</v>
      </c>
      <c r="B34" s="6" t="s">
        <v>33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x14ac:dyDescent="0.35">
      <c r="A35" s="11">
        <v>30</v>
      </c>
      <c r="B35" s="6" t="s">
        <v>34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x14ac:dyDescent="0.35">
      <c r="A36" s="11">
        <v>31</v>
      </c>
      <c r="B36" s="6" t="s">
        <v>35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x14ac:dyDescent="0.35">
      <c r="A37" s="11">
        <v>32</v>
      </c>
      <c r="B37" s="6" t="s">
        <v>36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x14ac:dyDescent="0.35">
      <c r="A38" s="11">
        <v>33</v>
      </c>
      <c r="B38" s="6" t="s">
        <v>37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x14ac:dyDescent="0.35">
      <c r="A39" s="11">
        <v>34</v>
      </c>
      <c r="B39" s="6" t="s">
        <v>38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x14ac:dyDescent="0.35">
      <c r="A40" s="11">
        <v>35</v>
      </c>
      <c r="B40" s="6" t="s">
        <v>39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x14ac:dyDescent="0.35">
      <c r="A41" s="11">
        <v>36</v>
      </c>
      <c r="B41" s="6" t="s">
        <v>40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x14ac:dyDescent="0.35">
      <c r="A42" s="11">
        <v>37</v>
      </c>
      <c r="B42" s="6" t="s">
        <v>41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x14ac:dyDescent="0.35">
      <c r="A43" s="11">
        <v>38</v>
      </c>
      <c r="B43" s="6" t="s">
        <v>42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29" x14ac:dyDescent="0.35">
      <c r="A44" s="11">
        <v>39</v>
      </c>
      <c r="B44" s="6" t="s">
        <v>43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x14ac:dyDescent="0.35">
      <c r="A45" s="11">
        <v>40</v>
      </c>
      <c r="B45" s="6" t="s">
        <v>44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29" x14ac:dyDescent="0.35">
      <c r="A46" s="11">
        <v>41</v>
      </c>
      <c r="B46" s="6" t="s">
        <v>45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x14ac:dyDescent="0.35">
      <c r="A47" s="11">
        <v>42</v>
      </c>
      <c r="B47" s="6" t="s">
        <v>46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x14ac:dyDescent="0.35">
      <c r="A48" s="11">
        <v>43</v>
      </c>
      <c r="B48" s="6" t="s">
        <v>47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x14ac:dyDescent="0.35">
      <c r="A49" s="11">
        <v>44</v>
      </c>
      <c r="B49" s="6" t="s">
        <v>48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x14ac:dyDescent="0.35">
      <c r="A50" s="11">
        <v>45</v>
      </c>
      <c r="B50" s="6" t="s">
        <v>49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x14ac:dyDescent="0.35">
      <c r="A51" s="11">
        <v>46</v>
      </c>
      <c r="B51" s="6" t="s">
        <v>50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x14ac:dyDescent="0.35">
      <c r="A52" s="11">
        <v>47</v>
      </c>
      <c r="B52" s="6" t="s">
        <v>51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x14ac:dyDescent="0.35">
      <c r="A53" s="11">
        <v>48</v>
      </c>
      <c r="B53" s="6" t="s">
        <v>52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x14ac:dyDescent="0.35">
      <c r="A54" s="11">
        <v>49</v>
      </c>
      <c r="B54" s="6" t="s">
        <v>53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x14ac:dyDescent="0.35">
      <c r="A55" s="11">
        <v>50</v>
      </c>
      <c r="B55" s="6" t="s">
        <v>54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x14ac:dyDescent="0.35">
      <c r="A56" s="11">
        <v>51</v>
      </c>
      <c r="B56" s="6" t="s">
        <v>55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x14ac:dyDescent="0.35">
      <c r="A57" s="11">
        <v>52</v>
      </c>
      <c r="B57" s="6" t="s">
        <v>56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29" x14ac:dyDescent="0.35">
      <c r="A58" s="11">
        <v>53</v>
      </c>
      <c r="B58" s="6" t="s">
        <v>57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x14ac:dyDescent="0.35">
      <c r="A59" s="11">
        <v>54</v>
      </c>
      <c r="B59" s="6" t="s">
        <v>58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x14ac:dyDescent="0.35">
      <c r="A60" s="11">
        <v>55</v>
      </c>
      <c r="B60" s="6" t="s">
        <v>59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x14ac:dyDescent="0.35">
      <c r="A61" s="11">
        <v>56</v>
      </c>
      <c r="B61" s="12" t="s">
        <v>189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x14ac:dyDescent="0.35">
      <c r="A62" s="11">
        <v>57</v>
      </c>
      <c r="B62" s="6" t="s">
        <v>60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x14ac:dyDescent="0.35">
      <c r="A63" s="11">
        <v>58</v>
      </c>
      <c r="B63" s="6" t="s">
        <v>61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x14ac:dyDescent="0.35">
      <c r="A64" s="11">
        <v>59</v>
      </c>
      <c r="B64" s="6" t="s">
        <v>62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x14ac:dyDescent="0.35">
      <c r="A65" s="11">
        <v>60</v>
      </c>
      <c r="B65" s="6" t="s">
        <v>63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x14ac:dyDescent="0.35">
      <c r="A66" s="11">
        <v>61</v>
      </c>
      <c r="B66" s="6" t="s">
        <v>64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29" x14ac:dyDescent="0.35">
      <c r="A67" s="11">
        <v>62</v>
      </c>
      <c r="B67" s="6" t="s">
        <v>65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29" x14ac:dyDescent="0.35">
      <c r="A68" s="11">
        <v>63</v>
      </c>
      <c r="B68" s="6" t="s">
        <v>66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x14ac:dyDescent="0.35">
      <c r="A69" s="11">
        <v>64</v>
      </c>
      <c r="B69" s="6" t="s">
        <v>67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29" x14ac:dyDescent="0.35">
      <c r="A70" s="11">
        <v>65</v>
      </c>
      <c r="B70" s="6" t="s">
        <v>68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x14ac:dyDescent="0.35">
      <c r="A71" s="11">
        <v>66</v>
      </c>
      <c r="B71" s="6" t="s">
        <v>69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29" x14ac:dyDescent="0.35">
      <c r="A72" s="11">
        <v>67</v>
      </c>
      <c r="B72" s="6" t="s">
        <v>70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x14ac:dyDescent="0.35">
      <c r="A73" s="11">
        <v>68</v>
      </c>
      <c r="B73" s="6" t="s">
        <v>71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x14ac:dyDescent="0.35">
      <c r="A74" s="11">
        <v>69</v>
      </c>
      <c r="B74" s="6" t="s">
        <v>72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x14ac:dyDescent="0.35">
      <c r="A75" s="11">
        <v>70</v>
      </c>
      <c r="B75" s="6" t="s">
        <v>73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29" x14ac:dyDescent="0.35">
      <c r="A76" s="11">
        <v>71</v>
      </c>
      <c r="B76" s="6" t="s">
        <v>74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x14ac:dyDescent="0.35">
      <c r="A77" s="11">
        <v>72</v>
      </c>
      <c r="B77" s="6" t="s">
        <v>75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x14ac:dyDescent="0.35">
      <c r="A78" s="11">
        <v>73</v>
      </c>
      <c r="B78" s="6" t="s">
        <v>76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x14ac:dyDescent="0.35">
      <c r="A79" s="11">
        <v>74</v>
      </c>
      <c r="B79" s="6" t="s">
        <v>77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x14ac:dyDescent="0.35">
      <c r="A80" s="11">
        <v>75</v>
      </c>
      <c r="B80" s="6" t="s">
        <v>78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x14ac:dyDescent="0.35">
      <c r="A81" s="11">
        <v>76</v>
      </c>
      <c r="B81" s="6" t="s">
        <v>79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x14ac:dyDescent="0.35">
      <c r="A82" s="11">
        <v>77</v>
      </c>
      <c r="B82" s="6" t="s">
        <v>80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29" x14ac:dyDescent="0.35">
      <c r="A83" s="11">
        <v>78</v>
      </c>
      <c r="B83" s="6" t="s">
        <v>81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x14ac:dyDescent="0.35">
      <c r="A84" s="11">
        <v>79</v>
      </c>
      <c r="B84" s="6" t="s">
        <v>82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x14ac:dyDescent="0.35">
      <c r="A85" s="11">
        <v>80</v>
      </c>
      <c r="B85" s="6" t="s">
        <v>83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x14ac:dyDescent="0.35">
      <c r="A86" s="11">
        <v>81</v>
      </c>
      <c r="B86" s="6" t="s">
        <v>84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x14ac:dyDescent="0.35">
      <c r="A87" s="11">
        <v>82</v>
      </c>
      <c r="B87" s="6" t="s">
        <v>85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x14ac:dyDescent="0.35">
      <c r="A88" s="11">
        <v>83</v>
      </c>
      <c r="B88" s="6" t="s">
        <v>86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x14ac:dyDescent="0.35">
      <c r="A89" s="11">
        <v>84</v>
      </c>
      <c r="B89" s="6" t="s">
        <v>87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x14ac:dyDescent="0.35">
      <c r="A90" s="11">
        <v>85</v>
      </c>
      <c r="B90" s="6" t="s">
        <v>88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x14ac:dyDescent="0.35">
      <c r="A91" s="11">
        <v>86</v>
      </c>
      <c r="B91" s="6" t="s">
        <v>89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x14ac:dyDescent="0.35">
      <c r="A92" s="11">
        <v>87</v>
      </c>
      <c r="B92" s="6" t="s">
        <v>90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x14ac:dyDescent="0.35">
      <c r="A93" s="11">
        <v>88</v>
      </c>
      <c r="B93" s="6" t="s">
        <v>91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x14ac:dyDescent="0.35">
      <c r="A94" s="11">
        <v>89</v>
      </c>
      <c r="B94" s="6" t="s">
        <v>92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x14ac:dyDescent="0.35">
      <c r="A95" s="11">
        <v>90</v>
      </c>
      <c r="B95" s="6" t="s">
        <v>93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x14ac:dyDescent="0.35">
      <c r="A96" s="11">
        <v>91</v>
      </c>
      <c r="B96" s="6" t="s">
        <v>94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x14ac:dyDescent="0.35">
      <c r="A97" s="11">
        <v>92</v>
      </c>
      <c r="B97" s="6" t="s">
        <v>95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x14ac:dyDescent="0.35">
      <c r="A98" s="11">
        <v>93</v>
      </c>
      <c r="B98" s="6" t="s">
        <v>96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x14ac:dyDescent="0.35">
      <c r="A99" s="11">
        <v>94</v>
      </c>
      <c r="B99" s="6" t="s">
        <v>97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29" x14ac:dyDescent="0.35">
      <c r="A100" s="11">
        <v>95</v>
      </c>
      <c r="B100" s="6" t="s">
        <v>98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x14ac:dyDescent="0.35">
      <c r="A101" s="11">
        <v>96</v>
      </c>
      <c r="B101" s="6" t="s">
        <v>99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29" x14ac:dyDescent="0.35">
      <c r="A102" s="11">
        <v>97</v>
      </c>
      <c r="B102" s="6" t="s">
        <v>100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29" x14ac:dyDescent="0.35">
      <c r="A103" s="11">
        <v>98</v>
      </c>
      <c r="B103" s="6" t="s">
        <v>101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x14ac:dyDescent="0.35">
      <c r="A104" s="11">
        <v>99</v>
      </c>
      <c r="B104" s="6" t="s">
        <v>102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29" x14ac:dyDescent="0.35">
      <c r="A105" s="11">
        <v>100</v>
      </c>
      <c r="B105" s="6" t="s">
        <v>103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x14ac:dyDescent="0.35">
      <c r="A106" s="11">
        <v>101</v>
      </c>
      <c r="B106" s="6" t="s">
        <v>104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x14ac:dyDescent="0.35">
      <c r="A107" s="11">
        <v>102</v>
      </c>
      <c r="B107" s="6" t="s">
        <v>105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x14ac:dyDescent="0.35">
      <c r="A108" s="11">
        <v>103</v>
      </c>
      <c r="B108" s="6" t="s">
        <v>106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29" x14ac:dyDescent="0.35">
      <c r="A109" s="11">
        <v>104</v>
      </c>
      <c r="B109" s="6" t="s">
        <v>107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x14ac:dyDescent="0.35">
      <c r="A110" s="11">
        <v>105</v>
      </c>
      <c r="B110" s="6" t="s">
        <v>108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x14ac:dyDescent="0.35">
      <c r="A111" s="11">
        <v>106</v>
      </c>
      <c r="B111" s="6" t="s">
        <v>109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x14ac:dyDescent="0.35">
      <c r="A112" s="11">
        <v>107</v>
      </c>
      <c r="B112" s="6" t="s">
        <v>110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x14ac:dyDescent="0.35">
      <c r="A113" s="11">
        <v>108</v>
      </c>
      <c r="B113" s="6" t="s">
        <v>111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29" x14ac:dyDescent="0.35">
      <c r="A114" s="11">
        <v>109</v>
      </c>
      <c r="B114" s="6" t="s">
        <v>112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x14ac:dyDescent="0.35">
      <c r="A115" s="11">
        <v>110</v>
      </c>
      <c r="B115" s="6" t="s">
        <v>113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29" x14ac:dyDescent="0.35">
      <c r="A116" s="11">
        <v>111</v>
      </c>
      <c r="B116" s="6" t="s">
        <v>114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29" x14ac:dyDescent="0.35">
      <c r="A117" s="11">
        <v>112</v>
      </c>
      <c r="B117" s="6" t="s">
        <v>115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x14ac:dyDescent="0.35">
      <c r="A118" s="11">
        <v>113</v>
      </c>
      <c r="B118" s="6" t="s">
        <v>116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x14ac:dyDescent="0.35">
      <c r="A119" s="11">
        <v>114</v>
      </c>
      <c r="B119" s="6" t="s">
        <v>117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x14ac:dyDescent="0.35">
      <c r="A120" s="11">
        <v>115</v>
      </c>
      <c r="B120" s="6" t="s">
        <v>118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29" x14ac:dyDescent="0.35">
      <c r="A121" s="11">
        <v>116</v>
      </c>
      <c r="B121" s="6" t="s">
        <v>119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29" x14ac:dyDescent="0.35">
      <c r="A122" s="11">
        <v>117</v>
      </c>
      <c r="B122" s="6" t="s">
        <v>120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29" x14ac:dyDescent="0.35">
      <c r="A123" s="11">
        <v>118</v>
      </c>
      <c r="B123" s="6" t="s">
        <v>121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x14ac:dyDescent="0.35">
      <c r="A124" s="11">
        <v>119</v>
      </c>
      <c r="B124" s="6" t="s">
        <v>122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x14ac:dyDescent="0.35">
      <c r="A125" s="11">
        <v>120</v>
      </c>
      <c r="B125" s="6" t="s">
        <v>123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x14ac:dyDescent="0.35">
      <c r="A126" s="11">
        <v>121</v>
      </c>
      <c r="B126" s="6" t="s">
        <v>124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29" x14ac:dyDescent="0.35">
      <c r="A127" s="11">
        <v>122</v>
      </c>
      <c r="B127" s="6" t="s">
        <v>125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x14ac:dyDescent="0.35">
      <c r="A128" s="11">
        <v>123</v>
      </c>
      <c r="B128" s="6" t="s">
        <v>126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x14ac:dyDescent="0.35">
      <c r="A129" s="11">
        <v>124</v>
      </c>
      <c r="B129" s="6" t="s">
        <v>127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x14ac:dyDescent="0.35">
      <c r="A130" s="11">
        <v>125</v>
      </c>
      <c r="B130" s="6" t="s">
        <v>128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x14ac:dyDescent="0.35">
      <c r="A131" s="11">
        <v>126</v>
      </c>
      <c r="B131" s="6" t="s">
        <v>129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x14ac:dyDescent="0.35">
      <c r="A132" s="11">
        <v>127</v>
      </c>
      <c r="B132" s="6" t="s">
        <v>130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x14ac:dyDescent="0.35">
      <c r="A133" s="11">
        <v>128</v>
      </c>
      <c r="B133" s="6" t="s">
        <v>131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x14ac:dyDescent="0.35">
      <c r="A134" s="11">
        <v>129</v>
      </c>
      <c r="B134" s="6" t="s">
        <v>132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29" x14ac:dyDescent="0.35">
      <c r="A135" s="11">
        <v>130</v>
      </c>
      <c r="B135" s="6" t="s">
        <v>133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x14ac:dyDescent="0.35">
      <c r="A136" s="11">
        <v>131</v>
      </c>
      <c r="B136" s="6" t="s">
        <v>134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x14ac:dyDescent="0.35">
      <c r="A137" s="11">
        <v>132</v>
      </c>
      <c r="B137" s="6" t="s">
        <v>135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x14ac:dyDescent="0.35">
      <c r="A138" s="11">
        <v>133</v>
      </c>
      <c r="B138" s="6" t="s">
        <v>136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29" x14ac:dyDescent="0.35">
      <c r="A139" s="11">
        <v>134</v>
      </c>
      <c r="B139" s="6" t="s">
        <v>137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29" x14ac:dyDescent="0.35">
      <c r="A140" s="11">
        <v>135</v>
      </c>
      <c r="B140" s="6" t="s">
        <v>138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x14ac:dyDescent="0.35">
      <c r="A141" s="11">
        <v>136</v>
      </c>
      <c r="B141" s="6" t="s">
        <v>139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29" x14ac:dyDescent="0.35">
      <c r="A142" s="11">
        <v>137</v>
      </c>
      <c r="B142" s="6" t="s">
        <v>140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x14ac:dyDescent="0.35">
      <c r="A143" s="11">
        <v>138</v>
      </c>
      <c r="B143" s="6" t="s">
        <v>141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29" x14ac:dyDescent="0.35">
      <c r="A144" s="11">
        <v>139</v>
      </c>
      <c r="B144" s="6" t="s">
        <v>142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x14ac:dyDescent="0.35">
      <c r="A145" s="11">
        <v>140</v>
      </c>
      <c r="B145" s="6" t="s">
        <v>143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x14ac:dyDescent="0.35">
      <c r="A146" s="11">
        <v>141</v>
      </c>
      <c r="B146" s="6" t="s">
        <v>144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29" x14ac:dyDescent="0.35">
      <c r="A147" s="11">
        <v>142</v>
      </c>
      <c r="B147" s="6" t="s">
        <v>145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29" x14ac:dyDescent="0.35">
      <c r="A148" s="11">
        <v>143</v>
      </c>
      <c r="B148" s="6" t="s">
        <v>146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29" x14ac:dyDescent="0.35">
      <c r="A149" s="11">
        <v>144</v>
      </c>
      <c r="B149" s="6" t="s">
        <v>147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29" x14ac:dyDescent="0.35">
      <c r="A150" s="11">
        <v>145</v>
      </c>
      <c r="B150" s="6" t="s">
        <v>148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x14ac:dyDescent="0.35">
      <c r="A151" s="11">
        <v>146</v>
      </c>
      <c r="B151" s="6" t="s">
        <v>149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29" x14ac:dyDescent="0.35">
      <c r="A152" s="11">
        <v>147</v>
      </c>
      <c r="B152" s="6" t="s">
        <v>150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x14ac:dyDescent="0.35">
      <c r="A153" s="11">
        <v>148</v>
      </c>
      <c r="B153" s="6" t="s">
        <v>151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x14ac:dyDescent="0.35">
      <c r="A154" s="11">
        <v>149</v>
      </c>
      <c r="B154" s="6" t="s">
        <v>152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x14ac:dyDescent="0.35">
      <c r="A155" s="11">
        <v>150</v>
      </c>
      <c r="B155" s="6" t="s">
        <v>153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x14ac:dyDescent="0.35">
      <c r="A156" s="11">
        <v>151</v>
      </c>
      <c r="B156" s="6" t="s">
        <v>154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x14ac:dyDescent="0.35">
      <c r="A157" s="11">
        <v>152</v>
      </c>
      <c r="B157" s="6" t="s">
        <v>155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x14ac:dyDescent="0.35">
      <c r="A158" s="11">
        <v>153</v>
      </c>
      <c r="B158" s="6" t="s">
        <v>156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x14ac:dyDescent="0.35">
      <c r="A159" s="11">
        <v>154</v>
      </c>
      <c r="B159" s="6" t="s">
        <v>157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x14ac:dyDescent="0.35">
      <c r="A160" s="11">
        <v>155</v>
      </c>
      <c r="B160" s="6" t="s">
        <v>158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29" x14ac:dyDescent="0.35">
      <c r="A161" s="11">
        <v>156</v>
      </c>
      <c r="B161" s="6" t="s">
        <v>159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x14ac:dyDescent="0.35">
      <c r="A162" s="11">
        <v>157</v>
      </c>
      <c r="B162" s="6" t="s">
        <v>160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x14ac:dyDescent="0.35">
      <c r="A163" s="11">
        <v>158</v>
      </c>
      <c r="B163" s="6" t="s">
        <v>161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x14ac:dyDescent="0.35">
      <c r="A164" s="11">
        <v>159</v>
      </c>
      <c r="B164" s="6" t="s">
        <v>162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x14ac:dyDescent="0.35">
      <c r="A165" s="11">
        <v>160</v>
      </c>
      <c r="B165" s="6" t="s">
        <v>163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29" x14ac:dyDescent="0.35">
      <c r="A166" s="11">
        <v>161</v>
      </c>
      <c r="B166" s="6" t="s">
        <v>164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x14ac:dyDescent="0.35">
      <c r="A167" s="11">
        <v>162</v>
      </c>
      <c r="B167" s="6" t="s">
        <v>165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x14ac:dyDescent="0.35">
      <c r="A168" s="11">
        <v>163</v>
      </c>
      <c r="B168" s="6" t="s">
        <v>166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71" spans="1:24" ht="15" thickBot="1" x14ac:dyDescent="0.4">
      <c r="B171" s="7" t="s">
        <v>187</v>
      </c>
    </row>
    <row r="172" spans="1:24" ht="15" thickTop="1" x14ac:dyDescent="0.35"/>
    <row r="175" spans="1:24" x14ac:dyDescent="0.35">
      <c r="B175" s="3" t="s">
        <v>188</v>
      </c>
      <c r="C175" s="3"/>
      <c r="D175" s="3"/>
    </row>
  </sheetData>
  <autoFilter ref="A5:X168" xr:uid="{B7B2FFEE-CA7A-4479-BD7A-8B05FACEA1E0}"/>
  <mergeCells count="3">
    <mergeCell ref="B2:C2"/>
    <mergeCell ref="B3:H3"/>
    <mergeCell ref="B175:D175"/>
  </mergeCells>
  <conditionalFormatting sqref="B2:B1048576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ლეპტოპები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2025-04-10T08:07:07Z</dcterms:modified>
</cp:coreProperties>
</file>