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1C7989CF-C277-4381-9BCA-2CEE5F297940}" xr6:coauthVersionLast="47" xr6:coauthVersionMax="47" xr10:uidLastSave="{00000000-0000-0000-0000-000000000000}"/>
  <bookViews>
    <workbookView xWindow="28680" yWindow="-120" windowWidth="29040" windowHeight="15720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<sst xmlns="http://schemas.openxmlformats.org/spreadsheetml/2006/main" count="110" uniqueCount="62">
  <si>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</si>
  <si>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</si>
  <si>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</si>
  <si>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</si>
  <si>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</si>
  <si>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</si>
  <si>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</si>
  <si>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</si>
  <si>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</si>
  <si>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</si>
  <si>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</si>
  <si>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</si>
  <si>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</si>
  <si>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</si>
  <si>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</si>
  <si>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</si>
  <si>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</si>
  <si>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</si>
  <si>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</si>
  <si>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</si>
  <si>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</si>
  <si>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</si>
  <si>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</si>
  <si>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</si>
  <si>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</si>
  <si>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</si>
  <si>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</si>
  <si>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</si>
  <si>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</si>
  <si>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</si>
  <si>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</si>
  <si>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</si>
  <si>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</si>
  <si>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</si>
  <si>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</si>
  <si>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</si>
  <si>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</si>
  <si>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</si>
  <si>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</si>
  <si>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</si>
  <si>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</si>
  <si>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</si>
  <si>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</si>
  <si>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</si>
  <si>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</si>
  <si>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</si>
  <si>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</si>
  <si>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</si>
  <si>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</si>
  <si>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</si>
  <si>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</si>
  <si>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</si>
  <si>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</si>
  <si>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</si>
  <si>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</si>
  <si>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</si>
  <si>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</si>
  <si>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</si>
  <si>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</si>
  <si>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</si>
  <si>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</si>
  <si>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ლილოს დასახლების ივანე იუმაშვილის ქუჩაზე მდებარე საწყობის შენობასთან (ს.კ. 01.19.26.004.123 1(1)) საწყობის ფარდულის კონსტრუქციის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</si>
</sst>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9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  <xf numFmtId="0" fontId="1" fillId="0" borderId="0" xfId="2" applyFont="1" applyAlignment="1">
      <alignment vertical="top" wrapText="1"/>
    </xf>
    <xf numFmtId="165" fontId="1" fillId="0" borderId="0" xfId="1" applyNumberFormat="1" applyFont="1" applyFill="1" applyBorder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165" fontId="2" fillId="0" borderId="4" xfId="1" applyNumberFormat="1" applyFont="1" applyBorder="1" applyAlignment="1">
      <alignment horizontal="right" vertical="top"/>
    </xf>
    <xf numFmtId="43" fontId="7" fillId="2" borderId="5" xfId="9" applyFont="1" applyFill="1" applyBorder="1" applyAlignment="1">
      <alignment horizontal="center" vertical="center"/>
    </xf>
  </cellXfs>
  <cellStyles count="14">
    <cellStyle name="Comma" xfId="1" builtinId="3"/>
    <cellStyle name="Comma 2" xfId="3" xr:uid="{00000000-0005-0000-0000-000001000000}"/>
    <cellStyle name="Comma 2 2" xfId="12" xr:uid="{60252757-5015-477C-9F3D-1BCFC51E8A35}"/>
    <cellStyle name="Comma 2 3" xfId="5" xr:uid="{1416A3F2-DD82-410D-956C-591C965BE5F9}"/>
    <cellStyle name="Comma 3" xfId="10" xr:uid="{FD4C2C9B-E5C6-487F-B988-405B64EF41E2}"/>
    <cellStyle name="Comma 4" xfId="11" xr:uid="{A930732D-15A2-485D-8DB7-F25E5320E14D}"/>
    <cellStyle name="Comma 5" xfId="9" xr:uid="{254C9254-DDAC-4155-9050-69BABF125FD6}"/>
    <cellStyle name="Normal" xfId="0" builtinId="0"/>
    <cellStyle name="Normal 2" xfId="2" xr:uid="{00000000-0005-0000-0000-000003000000}"/>
    <cellStyle name="Normal 2 2" xfId="4" xr:uid="{F05C67A0-8DCD-4E44-9718-DE9FBBE30649}"/>
    <cellStyle name="Normal 3 2" xfId="6" xr:uid="{11B3B69B-60E2-4B6D-919E-D4345D6B91D6}"/>
    <cellStyle name="Normal 8" xfId="13" xr:uid="{B1DC1D67-1340-4601-9260-0338297299D5}"/>
    <cellStyle name="Обычный 2" xfId="8" xr:uid="{C30B8193-9D21-4928-9436-86D6004CA15D}"/>
    <cellStyle name="Обычный_Лист1" xfId="7" xr:uid="{B210C3C1-ED4C-49AF-A3D3-DF7A30A9BF2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="80" zoomScaleNormal="80" workbookViewId="0">
      <selection activeCell="H13" sqref="H13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62.5546875" style="1" customWidth="1"/>
    <col min="6" max="6" width="18.77734375" style="1" customWidth="1"/>
    <col min="7" max="8" width="24.77734375" style="1" customWidth="1"/>
    <col min="9" max="10" width="24.77734375" style="1" hidden="1" customWidth="1"/>
    <col min="11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ht="45.6" thickBot="1" x14ac:dyDescent="0.4">
      <c r="B5" s="13">
        <v>1</v>
      </c>
      <c r="C5" s="14"/>
      <c r="D5" s="14"/>
      <c r="E5" s="21" t="s">
        <v>61</v>
      </c>
      <c r="F5" s="13"/>
      <c r="G5" s="13"/>
      <c r="H5" s="25">
        <v>282267.89620036527</v>
      </c>
      <c r="I5" s="22"/>
      <c r="J5" s="22"/>
      <c r="K5" s="22">
        <v>30</v>
      </c>
      <c r="L5" s="15"/>
      <c r="M5" s="19"/>
      <c r="N5" s="16"/>
      <c r="O5" s="15"/>
      <c r="P5" s="16"/>
    </row>
    <row r="6" spans="1:16" ht="15.6" thickBot="1" x14ac:dyDescent="0.4">
      <c r="B6" s="12" t="s">
        <v>48</v>
      </c>
      <c r="C6" s="11"/>
      <c r="D6" s="11"/>
      <c r="E6" s="11"/>
      <c r="F6" s="11"/>
      <c r="G6" s="11"/>
      <c r="H6" s="23">
        <f>SUM(H5:H5)</f>
        <v>282267.89620036527</v>
      </c>
      <c r="I6" s="24">
        <f>SUM(I5:I5)</f>
        <v>0</v>
      </c>
      <c r="J6" s="24"/>
      <c r="K6" s="24"/>
      <c r="L6" s="17"/>
      <c r="M6" s="20"/>
      <c r="N6" s="16"/>
      <c r="O6" s="17">
        <f>SUM(O5:O5)</f>
        <v>0</v>
      </c>
      <c r="P6" s="18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1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2025-05-19T10:48:26Z</dcterms:modified>
</cp:coreProperties>
</file>