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სატენდერო'!$A$6:$G$362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სატენდერო'!$A$1:$F$363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5" i="13" l="1"/>
  <c r="F356" i="13" s="1"/>
  <c r="F357" i="13" s="1"/>
  <c r="F358" i="13" l="1"/>
  <c r="F359" i="13" s="1"/>
  <c r="F360" i="13" l="1"/>
  <c r="F36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<sst xmlns="http://schemas.openxmlformats.org/spreadsheetml/2006/main" count="11227" uniqueCount="1181">
  <si>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</si>
  <si>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</si>
  <si>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</si>
  <si>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</si>
  <si>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</si>
  <si>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</si>
  <si>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</si>
  <si>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</si>
  <si>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</si>
  <si>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</si>
  <si>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</si>
  <si>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</si>
  <si>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</si>
  <si>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</si>
  <si>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</si>
  <si>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</si>
  <si>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</si>
  <si>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</si>
  <si>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</si>
  <si>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</si>
  <si>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</si>
  <si>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</si>
  <si>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</si>
  <si>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</si>
  <si>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</si>
  <si>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</si>
  <si>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</si>
  <si>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</si>
  <si>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</si>
  <si>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</si>
  <si>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</si>
  <si>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</si>
  <si>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</si>
  <si>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</si>
  <si>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</si>
  <si>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</si>
  <si>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</si>
  <si>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</si>
  <si>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</si>
  <si>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</si>
  <si>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</si>
  <si>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</si>
  <si>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</si>
  <si>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</si>
  <si>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</si>
  <si>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</si>
  <si>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</si>
  <si>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</si>
  <si>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</si>
  <si>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</si>
  <si>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</si>
  <si>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</si>
  <si>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</si>
  <si>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</si>
  <si>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</si>
  <si>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</si>
  <si>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</si>
  <si>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</si>
  <si>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</si>
  <si>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</si>
  <si>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</si>
  <si>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</si>
  <si>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</si>
  <si>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</si>
  <si>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</si>
  <si>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</si>
  <si>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</si>
  <si>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</si>
  <si>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</si>
  <si>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</si>
  <si>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</si>
  <si>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</si>
  <si>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</si>
  <si>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</si>
  <si>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</si>
  <si>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</si>
  <si>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</si>
  <si>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</si>
  <si>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</si>
  <si>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</si>
  <si>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</si>
  <si>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</si>
  <si>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</si>
  <si>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</si>
  <si>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</si>
  <si>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</si>
  <si>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</si>
  <si>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</si>
  <si>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</si>
  <si>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</si>
  <si>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</si>
  <si>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</si>
  <si>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</si>
  <si>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</si>
  <si>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</si>
  <si>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</si>
  <si>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</si>
  <si>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</si>
  <si>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</si>
  <si>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</si>
  <si>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</si>
  <si>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</si>
  <si>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</si>
  <si>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</si>
  <si>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</si>
  <si>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</si>
  <si>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</si>
  <si>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</si>
  <si>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</si>
  <si>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</si>
  <si>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</si>
  <si>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</si>
  <si>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</si>
  <si>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</si>
  <si>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</si>
  <si>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</si>
  <si>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</si>
  <si>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</si>
  <si>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</si>
  <si>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</si>
  <si>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</si>
  <si>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</si>
  <si>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</si>
  <si>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</si>
  <si>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</si>
  <si>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</si>
  <si>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</si>
  <si>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</si>
  <si>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</si>
  <si>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</si>
  <si>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</si>
  <si>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</si>
  <si>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</si>
  <si>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</si>
  <si>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</si>
  <si>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</si>
  <si>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</si>
  <si>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</si>
  <si>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</si>
  <si>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</si>
  <si>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</si>
  <si>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</si>
  <si>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</si>
  <si>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</si>
  <si>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</si>
  <si>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</si>
  <si>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</si>
  <si>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</si>
  <si>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</si>
  <si>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</si>
  <si>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</si>
  <si>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</si>
  <si>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</si>
  <si>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</si>
  <si>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</si>
  <si>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</si>
  <si>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</si>
  <si>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</si>
  <si>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</si>
  <si>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</si>
  <si>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</si>
  <si>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</si>
  <si>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</si>
  <si>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</si>
  <si>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</si>
  <si>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</si>
  <si>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</si>
  <si>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</si>
  <si>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</si>
  <si>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</si>
  <si>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</si>
  <si>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</si>
  <si>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</si>
  <si>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</si>
  <si>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</si>
  <si>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</si>
  <si>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</si>
  <si>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</si>
  <si>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</si>
  <si>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</si>
  <si>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</si>
  <si>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</si>
  <si>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</si>
  <si>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</si>
  <si>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</si>
  <si>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</si>
  <si>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</si>
  <si>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</si>
  <si>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</si>
  <si>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</si>
  <si>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</si>
  <si>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</si>
  <si>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</si>
  <si>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</si>
  <si>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</si>
  <si>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</si>
  <si>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</si>
  <si>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</si>
  <si>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</si>
  <si>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</si>
  <si>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</si>
  <si>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</si>
  <si>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</si>
  <si>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</si>
  <si>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</si>
  <si>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</si>
  <si>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</si>
  <si>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</si>
  <si>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</si>
  <si>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</si>
  <si>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</si>
  <si>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</si>
  <si>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</si>
  <si>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</si>
  <si>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</si>
  <si>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</si>
  <si>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</si>
  <si>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</si>
  <si>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</si>
  <si>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</si>
  <si>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</si>
  <si>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</si>
  <si>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</si>
  <si>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</si>
  <si>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</si>
  <si>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</si>
  <si>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</si>
  <si>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</si>
  <si>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</si>
  <si>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</si>
  <si>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</si>
  <si>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</si>
  <si>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</si>
  <si>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</si>
  <si>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</si>
  <si>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</si>
  <si>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</si>
  <si>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</si>
  <si>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</si>
  <si>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</si>
  <si>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</si>
  <si>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</si>
  <si>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</si>
  <si>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</si>
  <si>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</si>
  <si>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</si>
  <si>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</si>
  <si>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</si>
  <si>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</si>
  <si>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</si>
  <si>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</si>
  <si>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</si>
  <si>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</si>
  <si>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</si>
  <si>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</si>
  <si>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</si>
  <si>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</si>
  <si>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</si>
  <si>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</si>
  <si>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</si>
  <si>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</si>
  <si>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</si>
  <si>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</si>
  <si>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</si>
  <si>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</si>
  <si>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</si>
  <si>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</si>
  <si>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</si>
  <si>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</si>
  <si>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</si>
  <si>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</si>
  <si>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</si>
  <si>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</si>
  <si>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</si>
  <si>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</si>
  <si>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</si>
  <si>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</si>
  <si>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</si>
  <si>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</si>
  <si>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</si>
  <si>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</si>
  <si>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</si>
  <si>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</si>
  <si>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</si>
  <si>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</si>
  <si>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</si>
  <si>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</si>
  <si>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</si>
  <si>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</si>
  <si>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</si>
  <si>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</si>
  <si>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</si>
  <si>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</si>
  <si>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</si>
  <si>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</si>
  <si>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</si>
  <si>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</si>
  <si>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</si>
  <si>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</si>
  <si>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</si>
  <si>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</si>
  <si>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</si>
  <si>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</si>
  <si>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</si>
  <si>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</si>
  <si>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</si>
  <si>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</si>
  <si>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</si>
  <si>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</si>
  <si>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</si>
  <si>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</si>
  <si>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</si>
  <si>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</si>
  <si>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</si>
  <si>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</si>
  <si>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</si>
  <si>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</si>
  <si>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</si>
  <si>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</si>
  <si>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</si>
  <si>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</si>
  <si>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</si>
  <si>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</si>
  <si>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</si>
  <si>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</si>
  <si>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</si>
  <si>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</si>
  <si>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</si>
  <si>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</si>
  <si>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</si>
  <si>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</si>
  <si>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</si>
  <si>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</si>
  <si>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</si>
  <si>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</si>
  <si>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</si>
  <si>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</si>
  <si>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</si>
  <si>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</si>
  <si>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</si>
  <si>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</si>
  <si>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</si>
  <si>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</si>
  <si>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</si>
  <si>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</si>
  <si>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</si>
  <si>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</si>
  <si>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</si>
  <si>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</si>
  <si>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</si>
  <si>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</si>
  <si>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</si>
  <si>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</si>
  <si>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</si>
  <si>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</si>
  <si>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</si>
  <si>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</si>
  <si>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</si>
  <si>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</si>
  <si>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</si>
  <si>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</si>
  <si>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</si>
  <si>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</si>
  <si>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</si>
  <si>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</si>
  <si>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</si>
  <si>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</si>
  <si>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</si>
  <si>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</si>
  <si>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</si>
  <si>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</si>
  <si>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</si>
  <si>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</si>
  <si>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</si>
  <si>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</si>
  <si>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</si>
  <si>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</si>
  <si>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</si>
  <si>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</si>
  <si>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</si>
  <si>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</si>
  <si>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</si>
  <si>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</si>
  <si>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</si>
  <si>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</si>
  <si>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</si>
  <si>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</si>
  <si>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</si>
  <si>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</si>
  <si>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</si>
  <si>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</si>
  <si>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</si>
  <si>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</si>
  <si>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</si>
  <si>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</si>
  <si>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</si>
  <si>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</si>
  <si>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</si>
  <si>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</si>
  <si>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</si>
  <si>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</si>
  <si>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</si>
  <si>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</si>
  <si>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</si>
  <si>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</si>
  <si>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</si>
  <si>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</si>
  <si>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</si>
  <si>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</si>
  <si>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</si>
  <si>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</si>
  <si>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</si>
  <si>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</si>
  <si>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</si>
  <si>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</si>
  <si>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</si>
  <si>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</si>
  <si>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</si>
  <si>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</si>
  <si>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</si>
  <si>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</si>
  <si>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</si>
  <si>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</si>
  <si>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</si>
  <si>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</si>
  <si>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</si>
  <si>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</si>
  <si>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</si>
  <si>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</si>
  <si>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</si>
  <si>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</si>
  <si>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</si>
  <si>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</si>
  <si>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</si>
  <si>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</si>
  <si>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</si>
  <si>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</si>
  <si>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</si>
  <si>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</si>
  <si>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</si>
  <si>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</si>
  <si>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</si>
  <si>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</si>
  <si>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</si>
  <si>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</si>
  <si>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</si>
  <si>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</si>
  <si>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</si>
  <si>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</si>
  <si>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</si>
  <si>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</si>
  <si>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</si>
  <si>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</si>
  <si>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</si>
  <si>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</si>
  <si>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</si>
  <si>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</si>
  <si>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</si>
  <si>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</si>
  <si>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</si>
  <si>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</si>
  <si>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</si>
  <si>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</si>
  <si>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</si>
  <si>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</si>
  <si>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</si>
  <si>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</si>
  <si>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</si>
  <si>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</si>
  <si>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</si>
  <si>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</si>
  <si>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</si>
  <si>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</si>
  <si>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</si>
  <si>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</si>
  <si>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</si>
  <si>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</si>
  <si>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</si>
  <si>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</si>
  <si>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</si>
  <si>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</si>
  <si>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</si>
  <si>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</si>
  <si>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</si>
  <si>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</si>
  <si>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</si>
  <si>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</si>
  <si>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</si>
  <si>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</si>
  <si>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</si>
  <si>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</si>
  <si>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</si>
  <si>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</si>
  <si>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</si>
  <si>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</si>
  <si>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</si>
  <si>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</si>
  <si>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</si>
  <si>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</si>
  <si>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</si>
  <si>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</si>
  <si>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</si>
  <si>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</si>
  <si>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</si>
  <si>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</si>
  <si>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</si>
  <si>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</si>
  <si>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</si>
  <si>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</si>
  <si>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</si>
  <si>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</si>
  <si>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</si>
  <si>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</si>
  <si>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</si>
  <si>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</si>
  <si>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</si>
  <si>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</si>
  <si>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</si>
  <si>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</si>
  <si>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</si>
  <si>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</si>
  <si>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</si>
  <si>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</si>
  <si>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</si>
  <si>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</si>
  <si>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</si>
  <si>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</si>
  <si>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</si>
  <si>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</si>
  <si>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</si>
  <si>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</si>
  <si>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</si>
  <si>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</si>
  <si>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</si>
  <si>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</si>
  <si>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</si>
  <si>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</si>
  <si>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</si>
  <si>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</si>
  <si>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</si>
  <si>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</si>
  <si>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</si>
  <si>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</si>
  <si>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</si>
  <si>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</si>
  <si>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</si>
  <si>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</si>
  <si>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</si>
  <si>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</si>
  <si>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</si>
  <si>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</si>
  <si>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</si>
  <si>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</si>
  <si>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</si>
  <si>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</si>
  <si>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</si>
  <si>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</si>
  <si>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</si>
  <si>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</si>
  <si>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</si>
  <si>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</si>
  <si>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</si>
  <si>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</si>
  <si>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</si>
  <si>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</si>
  <si>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</si>
  <si>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</si>
  <si>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</si>
  <si>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</si>
  <si>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</si>
  <si>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</si>
  <si>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</si>
  <si>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</si>
  <si>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</si>
  <si>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</si>
  <si>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</si>
  <si>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</si>
  <si>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</si>
  <si>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</si>
  <si>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</si>
  <si>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</si>
  <si>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</si>
  <si>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</si>
  <si>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</si>
  <si>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</si>
  <si>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</si>
  <si>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</si>
  <si>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</si>
  <si>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</si>
  <si>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</si>
  <si>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</si>
  <si>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</si>
  <si>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</si>
  <si>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</si>
  <si>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</si>
  <si>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</si>
  <si>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</si>
  <si>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</si>
  <si>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</si>
  <si>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</si>
  <si>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</si>
  <si>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</si>
  <si>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</si>
  <si>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</si>
  <si>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</si>
  <si>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</si>
  <si>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</si>
  <si>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</si>
  <si>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</si>
  <si>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</si>
  <si>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</si>
  <si>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</si>
  <si>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</si>
  <si>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</si>
  <si>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</si>
  <si>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</si>
  <si>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</si>
  <si>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</si>
  <si>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</si>
  <si>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</si>
  <si>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</si>
  <si>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</si>
  <si>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</si>
  <si>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</si>
  <si>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</si>
  <si>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</si>
  <si>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</si>
  <si>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</si>
  <si>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</si>
  <si>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</si>
  <si>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</si>
  <si>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</si>
  <si>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</si>
  <si>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</si>
  <si>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</si>
  <si>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</si>
  <si>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</si>
  <si>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</si>
  <si>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</si>
  <si>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</si>
  <si>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</si>
  <si>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</si>
  <si>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</si>
  <si>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</si>
  <si>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</si>
  <si>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</si>
  <si>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</si>
  <si>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</si>
  <si>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</si>
  <si>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</si>
  <si>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</si>
  <si>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</si>
  <si>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</si>
  <si>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</si>
  <si>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</si>
  <si>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</si>
  <si>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</si>
  <si>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</si>
  <si>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</si>
  <si>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</si>
  <si>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</si>
  <si>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</si>
  <si>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</si>
  <si>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</si>
  <si>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</si>
  <si>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</si>
  <si>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</si>
  <si>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</si>
  <si>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</si>
  <si>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</si>
  <si>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</si>
  <si>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</si>
  <si>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</si>
  <si>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</si>
  <si>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</si>
  <si>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</si>
  <si>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</si>
  <si>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</si>
  <si>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</si>
  <si>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</si>
  <si>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</si>
  <si>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</si>
  <si>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</si>
  <si>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</si>
  <si>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</si>
  <si>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</si>
  <si>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</si>
  <si>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</si>
  <si>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</si>
  <si>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</si>
  <si>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</si>
  <si>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</si>
  <si>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</si>
  <si>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</si>
  <si>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</si>
  <si>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</si>
  <si>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</si>
  <si>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</si>
  <si>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</si>
  <si>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</si>
  <si>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</si>
  <si>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</si>
  <si>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</si>
  <si>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</si>
  <si>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</si>
  <si>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</si>
  <si>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</si>
  <si>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</si>
  <si>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</si>
  <si>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</si>
  <si>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</si>
  <si>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</si>
  <si>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</si>
  <si>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</si>
  <si>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</si>
  <si>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</si>
  <si>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</si>
  <si>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</si>
  <si>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</si>
  <si>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</si>
  <si>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</si>
  <si>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</si>
  <si>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</si>
  <si>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</si>
  <si>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</si>
  <si>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</si>
  <si>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</si>
  <si>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</si>
  <si>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</si>
  <si>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</si>
  <si>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</si>
  <si>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</si>
  <si>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</si>
  <si>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</si>
  <si>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</si>
  <si>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</si>
  <si>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</si>
  <si>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</si>
  <si>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</si>
  <si>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</si>
  <si>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</si>
  <si>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</si>
  <si>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</si>
  <si>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</si>
  <si>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</si>
  <si>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</si>
  <si>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</si>
  <si>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</si>
  <si>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</si>
  <si>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</si>
  <si>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</si>
  <si>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</si>
  <si>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</si>
  <si>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</si>
  <si>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</si>
  <si>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</si>
  <si>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</si>
  <si>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</si>
  <si>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</si>
  <si>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</si>
  <si>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</si>
  <si>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</si>
  <si>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</si>
  <si>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</si>
  <si>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</si>
  <si>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</si>
  <si>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</si>
  <si>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</si>
  <si>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</si>
  <si>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</si>
  <si>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</si>
  <si>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</si>
  <si>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</si>
  <si>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</si>
  <si>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</si>
  <si>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</si>
  <si>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</si>
  <si>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</si>
  <si>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</si>
  <si>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</si>
  <si>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</si>
  <si>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</si>
  <si>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</si>
  <si>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</si>
  <si>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</si>
  <si>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</si>
  <si>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</si>
  <si>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</si>
  <si>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</si>
  <si>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</si>
  <si>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</si>
  <si>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</si>
  <si>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</si>
  <si>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</si>
  <si>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</si>
  <si>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</si>
  <si>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</si>
  <si>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</si>
  <si>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</si>
  <si>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</si>
  <si>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</si>
  <si>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</si>
  <si>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</si>
  <si>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</si>
  <si>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</si>
  <si>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</si>
  <si>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</si>
  <si>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</si>
  <si>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</si>
  <si>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პოლიეთილენის ადაპტორი d=90 მმ</t>
  </si>
  <si>
    <t>თუჯის d=80 PN16 ურდული</t>
  </si>
  <si>
    <t>ზედნადები ხარჯები</t>
  </si>
  <si>
    <t>დ.ღ.გ.</t>
  </si>
  <si>
    <t>gwp</t>
  </si>
  <si>
    <t>წავკისი, 9 ძმა ხერხეულიძის ქუჩის წყალსადენის ქსელის რეაბილიტაცია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</si>
  <si>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</si>
  <si>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31 მ. მოხსნა მექანიზმით დატვირთვა და გატანა 44 კმ-ზე</t>
  </si>
  <si>
    <t>თხრილის შევსება ქვიშა-ხრეშოვანი ნარევით მექანიზმით (ფრაქცია 0-80 მმ;0-120 მმ;) (ბალასტი)</t>
  </si>
  <si>
    <t>ჭის ქვაბულის გამაგრება ფარებით</t>
  </si>
  <si>
    <t>8-1</t>
  </si>
  <si>
    <t>11-1</t>
  </si>
  <si>
    <t>14-1</t>
  </si>
  <si>
    <t>17-1</t>
  </si>
  <si>
    <t>20-1</t>
  </si>
  <si>
    <t>30</t>
  </si>
  <si>
    <t>31</t>
  </si>
  <si>
    <t>ლითონის ელემენტების შეღებვა ანტიკოროზიული ლაქით</t>
  </si>
  <si>
    <t>თუჯის ურდული PN16 d=50 მმ</t>
  </si>
  <si>
    <t>ფოლადის სამკაპი მილტუჩით d=100/80 მმ</t>
  </si>
  <si>
    <t>პოლიეთილენის სამკაპი d=63/32 მმ</t>
  </si>
  <si>
    <t>პოლიეთილენის ქურო უნაგირი d=225/32 მმ</t>
  </si>
  <si>
    <t>63-2</t>
  </si>
  <si>
    <t>64-2</t>
  </si>
  <si>
    <t>მილტუჩა PN16 d=63 მმ</t>
  </si>
  <si>
    <t>პოლიეთილენის გადამყვანი d=225/90 მმ</t>
  </si>
  <si>
    <t>პოლიეთილენის შემაერთებელი ელ. ქუროს მოწყობა d=32 მმ</t>
  </si>
  <si>
    <t>90-1</t>
  </si>
  <si>
    <t>პოლიეთილენის სახშობი d=160 მმ</t>
  </si>
  <si>
    <t>პოლიეთილენის სახშობი d=110 მმ</t>
  </si>
  <si>
    <t>პოლიეთილენის სახშობი d=75 მმ</t>
  </si>
  <si>
    <t>პოლიეთილენის სახშობი d=63 მმ</t>
  </si>
  <si>
    <t>პოლიეთილენის სახშობი d=32 მმ</t>
  </si>
  <si>
    <t>მილის პირიპირა შედუღებით გადაბმის ადგილების შემოწმება PE100 SDR11 PN16 d=225 მმ</t>
  </si>
  <si>
    <t>110</t>
  </si>
  <si>
    <t>111-1</t>
  </si>
  <si>
    <t>112-1</t>
  </si>
  <si>
    <t>113-1</t>
  </si>
  <si>
    <t>114-1</t>
  </si>
  <si>
    <t>115-1</t>
  </si>
  <si>
    <t>116-1</t>
  </si>
  <si>
    <t>117-1</t>
  </si>
  <si>
    <t>118-1</t>
  </si>
  <si>
    <t>127</t>
  </si>
  <si>
    <t>128</t>
  </si>
  <si>
    <t>129</t>
  </si>
  <si>
    <t>ჭის ქვეშ ღორღის (ფრაქცია 0-40 მმ) ბალიშის მოწყობა 10 სმ დატკეპვნით</t>
  </si>
  <si>
    <t>130</t>
  </si>
  <si>
    <t>131</t>
  </si>
  <si>
    <t>132</t>
  </si>
  <si>
    <t>133</t>
  </si>
  <si>
    <t>134</t>
  </si>
  <si>
    <t>ფილტრი d=200 მმ PN16</t>
  </si>
  <si>
    <t>137-1</t>
  </si>
  <si>
    <t>138-1</t>
  </si>
  <si>
    <t>139-1</t>
  </si>
  <si>
    <t>140-1</t>
  </si>
  <si>
    <t>140-2</t>
  </si>
  <si>
    <t>141-1</t>
  </si>
  <si>
    <t>145</t>
  </si>
  <si>
    <t>146</t>
  </si>
  <si>
    <t>147</t>
  </si>
  <si>
    <t>148</t>
  </si>
  <si>
    <t>149</t>
  </si>
  <si>
    <t>წყლის ფილტრი d=100 მმ PN16</t>
  </si>
  <si>
    <t>154-1</t>
  </si>
  <si>
    <t>155-1</t>
  </si>
  <si>
    <t>156-1</t>
  </si>
  <si>
    <t>156-2</t>
  </si>
  <si>
    <t>157-1</t>
  </si>
  <si>
    <t>157-2</t>
  </si>
  <si>
    <t>157-3</t>
  </si>
  <si>
    <t>158-1</t>
  </si>
  <si>
    <t>165-2</t>
  </si>
  <si>
    <t>179-1</t>
  </si>
  <si>
    <t>ფილტრი PN16 d=50 მმ</t>
  </si>
  <si>
    <t>180-1</t>
  </si>
  <si>
    <t>172</t>
  </si>
  <si>
    <t>174-1</t>
  </si>
  <si>
    <t>175</t>
  </si>
  <si>
    <t>176</t>
  </si>
  <si>
    <t>178-1</t>
  </si>
  <si>
    <t>182-1</t>
  </si>
  <si>
    <t>185-1</t>
  </si>
  <si>
    <t>186-1</t>
  </si>
  <si>
    <t>186-2</t>
  </si>
  <si>
    <t>პოლიეთილენის ადაპტორის მილტუჩი d=90მმ</t>
  </si>
  <si>
    <t>187-1</t>
  </si>
  <si>
    <t>188-1</t>
  </si>
  <si>
    <t>189-1</t>
  </si>
  <si>
    <t>190-1</t>
  </si>
  <si>
    <t>191-1</t>
  </si>
  <si>
    <t>ჭის რგოლის გადაბმის ადგილას პენებარის ჰიდროსაიზოლაციო მასალა</t>
  </si>
  <si>
    <t>196</t>
  </si>
  <si>
    <t>198</t>
  </si>
  <si>
    <t>პოლიეთილენის d=90 მმ მილის დემოტაჟი</t>
  </si>
  <si>
    <t>პოლიეთილენის d=63 მმ მილის დემოტაჟი</t>
  </si>
  <si>
    <t>პოლიეთილენის d=50 მმ მილის დემოტაჟი</t>
  </si>
  <si>
    <t>207</t>
  </si>
  <si>
    <t>209</t>
  </si>
  <si>
    <t>210</t>
  </si>
  <si>
    <t>ფოლადის სახშობის მოწყობა d-200 მმ</t>
  </si>
  <si>
    <t>213-1</t>
  </si>
  <si>
    <t>ფოლადის სახშობი d=200 მმ</t>
  </si>
  <si>
    <t>მ²</t>
  </si>
  <si>
    <t>III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44 კმ-ზე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</si>
  <si>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44 კმ-ზე</t>
  </si>
  <si>
    <t>ქვიშის (0.5-5 მმ) ფრაქცია ჩაყრა, პლასტმასის მილის ქვეშ 15 სმ, ზემოდან 30 სმ</t>
  </si>
  <si>
    <t>ჭის ქვეშ ღორღის (ფრაქცია 0-40 მმ) ბალიშის მოწყობა 10 სმ</t>
  </si>
  <si>
    <t>წყალსადენის პოლიეთილენის მილის PE100 SDR11 PN16 d=225 მმ მონტაჟი (პირაპირა შედუღებით)</t>
  </si>
  <si>
    <t>წყალსადენის პოლიეთილენის მილი PE100 SDR11 PN16 d=225 მმ</t>
  </si>
  <si>
    <t>წყალსადენის პოლიეთილენის მილის PE100 SDR11 PN16 d=225 მმ ჰიდრავლიკური გამოცდა</t>
  </si>
  <si>
    <t>წყალსადენის პოლიეთილენის მილის PE100 SDR11 PN16 d=225 მმ გარეცხვა ქლორიანი წყლით</t>
  </si>
  <si>
    <t>წყალსადენის პოლიეთილენის მილის PE100 SDR11 PN16 d=160 მმ მონტაჟი (პირაპირა შედუღებით)</t>
  </si>
  <si>
    <t>წყალსადენის პოლიეთილენის მილი PE100 SDR11 PN16 d=160 მმ</t>
  </si>
  <si>
    <t>წყალსადენის პოლიეთილენის მილის PE100 SDR11 PN16 d=160 მმ ჰიდრავლიკური გამოცდა</t>
  </si>
  <si>
    <t>წყალსადენის პოლიეთილენის მილის PE100 SDR11 PN16 d=160 მმ გარეცხვა ქლორიანი წყლით</t>
  </si>
  <si>
    <t>წყალსადენის პოლიეთილენის მილის PE100 SDR11 PN16 d=110 მმ ჰიდრავლიკური გამოცდა</t>
  </si>
  <si>
    <t>წყალსადენის პოლიეთილენის მილი PE100 SDR11 PN16 d=110 მმ</t>
  </si>
  <si>
    <t>წყალსადენის პოლიეთილენის მილის PE100 SDR11 PN16 d=110 მმ გარეცხვა ქლორიანი წყლით</t>
  </si>
  <si>
    <t>წყალსადენის პოლიეთილენის მილის PE100 SDR11 PN16 d=90 მმ მონტაჟი</t>
  </si>
  <si>
    <t>წყალსადენის პოლიეთილენის მილი PE100 SDR11 PN16 d=90 მმ</t>
  </si>
  <si>
    <t>წყალსადენის პოლიეთილენის მილის PE100 SDR11 PN16 d=90 მმ ჰიდრავლიკური გამოცდა</t>
  </si>
  <si>
    <t>წყალსადენის პოლიეთილენის მილის PE100 SDR11 PN16 d=90 მმ გარეცხვა ქლორიანი წყლით</t>
  </si>
  <si>
    <t>წყალსადენის პოლიეთილენის მილის PE100 SDR11 PN16 d=75 მმ მონტაჟი</t>
  </si>
  <si>
    <t>წყალსადენის პოლიეთილენის მილი PE100 SDR11 PN16 d=75 მმ</t>
  </si>
  <si>
    <t>წყალსადენის პოლიეთილენის მილის PE100 SDR11 PN16 d=75 მმ ჰიდრავლიკური გამოცდა</t>
  </si>
  <si>
    <t>წყალსადენის პოლიეთილენის მილის PE100 SDR11 PN16 d=75 მმ გარეცხვა ქლორიანი წყლით</t>
  </si>
  <si>
    <t>წყალსადენის პოლიეთილენის მილის PE100 SDR11 PN16 d=63 მმ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</si>
  <si>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</si>
  <si>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</si>
  <si>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</si>
  <si>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წყალსადენის პოლიეთილენის მილის PE100 SDR11 PN16 d=32 მმ მონტაჟი</t>
  </si>
  <si>
    <t>წყალსადენის პოლიეთილენის მილი PE100 SDR11 PN16 d=32 მმ</t>
  </si>
  <si>
    <t>წყალსადენის პოლიეთილენის მილის PE100 SDR11 PN16 d=32 მმ ჰიდრავლიკური გამოცდა</t>
  </si>
  <si>
    <t>წყალსადენის პოლიეთილენის მილის PE100 SDR11 PN16 d=32 მმ გარეცხვა ქლორიანი წყლით</t>
  </si>
  <si>
    <t>წყალსადენის რკ/ბ ანაკრები წრ. ჭის D=2.0 მ Hსრ=2.2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</si>
  <si>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D=1.5 მ Hსრ=1.86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</si>
  <si>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D=1.00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</si>
  <si>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</si>
  <si>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თუჯის ურდულის PN16 d=200 მმ მოწყობა</t>
  </si>
  <si>
    <t>თუჯის ურდული PN16 d=200 მმ</t>
  </si>
  <si>
    <t>თუჯის ურდულის PN16 d=100 მმ მოწყობა</t>
  </si>
  <si>
    <t>თუჯის ურდული PN16 d=100 მმ</t>
  </si>
  <si>
    <t>თუჯის ურდულის PN16 d=80 მმ მოწყობა</t>
  </si>
  <si>
    <t>თუჯის ურდული PN16 d=80 მმ</t>
  </si>
  <si>
    <t>თუჯის ურდულის PN16 d=50 მმ მოწყობა</t>
  </si>
  <si>
    <t>ვანტუსის მონტაჟი d=50 მმ PN16</t>
  </si>
  <si>
    <t>ვანტუსი d=50მმ PN16</t>
  </si>
  <si>
    <t>ფოლადის ჩასაკეთებელი დეტალის PN16 d=200 მმ შეძენა და მოწყობა</t>
  </si>
  <si>
    <t>ფოლადის ჩასაკეთებელი PN16 d=200 მმ</t>
  </si>
  <si>
    <t>ფოლადის ჩასაკეთებელი დეტალის PN16 d=100 მმ შეძენა-მოწყობა</t>
  </si>
  <si>
    <t>ფოლადის ჩასაკეთებელი PN16 d=100 მმ</t>
  </si>
  <si>
    <t>ფოლდის სამკაპი მილტუჩით PN16 d=200/200 მმ მოწყობა</t>
  </si>
  <si>
    <t>ფოლადის სამკაპი მილტუჩით PN16 d=200/200 მმ</t>
  </si>
  <si>
    <t>ფოლდის სამკაპი მილტუჩით PN16 d=200/50 მმ მოწყობა</t>
  </si>
  <si>
    <t>ფოლადის სამკაპი მილტუჩით PN16 d=200/50 მმ</t>
  </si>
  <si>
    <t>ფოლდის სამკაპის მილტუჩით d=100/80 მმ მოწყობა</t>
  </si>
  <si>
    <t>ფოლდის სამკაპი მილტუჩით d=50/50/50 მმ მოწყობა</t>
  </si>
  <si>
    <t>ფოლადის სამკაპი მილტუჩით d=50/50/50 მმ</t>
  </si>
  <si>
    <t>პოლიეთილენის სამკაპის მოწყობა d=225/225 მმ</t>
  </si>
  <si>
    <t>პოლიეთილენის სამკაპი d=225/225 მმ</t>
  </si>
  <si>
    <t>პოლიეთილენის სამკაპის მოწყობა d=225/160 მმ</t>
  </si>
  <si>
    <t>პოლიეთილენის სამკაპი d=225/160 მმ</t>
  </si>
  <si>
    <t>პოლიეთილენის სამკაპის მოწყობა d=225/110 მმ</t>
  </si>
  <si>
    <t>პოლიეთილენის სამკაპი d=225/110 მმ</t>
  </si>
  <si>
    <t>პოლიეთილენის სამკაპის მოწყობა d=225/90 მმ</t>
  </si>
  <si>
    <t>პოლიეთილენის სამკაპი d=225/90 მმ</t>
  </si>
  <si>
    <t>პოლიეთილენის სამკაპის მოწყობა d=225/63 მმ</t>
  </si>
  <si>
    <t>პოლიეთილენის სამკაპი d=225/63 მმ</t>
  </si>
  <si>
    <t>პოლიეთილენის სამკაპის მოწყობა d=225/32 მმ</t>
  </si>
  <si>
    <t>პოლიეთილენის სამკაპი d=225/32 მმ</t>
  </si>
  <si>
    <t>პოლიეთილენის სამკაპის მოწყობა d=160/63 მმ</t>
  </si>
  <si>
    <t>პოლიეთილენის სამკაპი d=160/63 მმ</t>
  </si>
  <si>
    <t>პოლიეთილენის სამკაპის მოწყობა d=110/63 მმ</t>
  </si>
  <si>
    <t>პოლიეთილენის სამკაპი d=110/63 მმ</t>
  </si>
  <si>
    <t>პოლიეთილენის სამკაპის მოწყობა d=110/32 მმ</t>
  </si>
  <si>
    <t>პოლიეთილენის სამკაპი d=110/32 მმ</t>
  </si>
  <si>
    <t>პოლიეთილენის სამკაპის მოწყობა d=75/63/75 მმ</t>
  </si>
  <si>
    <t>პოლიეთილენის სამკაპი d=75/63/75 მმ</t>
  </si>
  <si>
    <t>პოლიეთილენის სამკაპის მოწყობა d=75/32/75 მმ</t>
  </si>
  <si>
    <t>პოლიეთილენის სამკაპი d=75/32/75 მმ</t>
  </si>
  <si>
    <t>პოლიეთილენის სამკაპის მოწყობა d=63/32 მმ</t>
  </si>
  <si>
    <t>პოლიეთილენის ქურო უნაგირის მოწყობა d=225/32 მმ</t>
  </si>
  <si>
    <t>პოლიეთილენის ქურო უნაგირის მოწყობა PN16 d=110/32მმ</t>
  </si>
  <si>
    <t>პოლიეთილენის ქურო უნაგირი PN16 d=110/32 მმ</t>
  </si>
  <si>
    <t>პოლიეთილენის ქურო უნაგირის მოწყობა d=75/32მმ</t>
  </si>
  <si>
    <t>პოლიეთილენის ქურო უნაგირი d=75/32 მმ</t>
  </si>
  <si>
    <t>პოლიეთილენის ქურო უნაგირის მოწყობა d=63/32 მმ</t>
  </si>
  <si>
    <t>პოლიეთილენის ქურო უნაგირი d=63/32 მმ</t>
  </si>
  <si>
    <t>ფოლადის მილტუჩის მოწყობა PN16 d=200 მმ</t>
  </si>
  <si>
    <t>ფოლადის მილტუჩი PN16 d=200 მმ</t>
  </si>
  <si>
    <t>ფოლადის მილტუჩის მოწყობა d=50 მმ</t>
  </si>
  <si>
    <t>ფოლადის მილტუჩი d=50 მმ</t>
  </si>
  <si>
    <t>პოლიეთილენის ადაპტორი მილტუჩით PN16 d=225 მმ მოწყობა</t>
  </si>
  <si>
    <t>პოლიეთილენის ადაპტორი PN16 d=225 მმ</t>
  </si>
  <si>
    <t>მილტუჩა PN16 d=225 მმ</t>
  </si>
  <si>
    <t>პოლიეთილენის ადაპტორი მილტუჩით PN16 d=110 მმ მოწყობა</t>
  </si>
  <si>
    <t>პოლიეთილენის ადაპტორი PN16 d=110 მმ</t>
  </si>
  <si>
    <t>ადაპტორის მილტუჩა PN16 d=110 მმ</t>
  </si>
  <si>
    <t>პოლიეთილენის ადაპტორი მილტუჩით PN16 d=90 მმ მოწყობა</t>
  </si>
  <si>
    <t>პოლიეთილენის ადაპტორი PN16 d=90 მმ</t>
  </si>
  <si>
    <t>ადაპტორის მილტუჩა PN16 d=90 მმ</t>
  </si>
  <si>
    <t>პოლიეთილენის ადაპტორი მილტუჩით PN16 d=63 მმ მოწყობა</t>
  </si>
  <si>
    <t>პოლიეთილენის ადაპტორი PN16 d=63 მმ</t>
  </si>
  <si>
    <t>ჩობალის შეძენა და მოწყობა d=273/6 მმ</t>
  </si>
  <si>
    <t>ჩობალის შეძენა და მოწყობა d=165/4.5 მმ</t>
  </si>
  <si>
    <t>ჩობალის შეძენა და მოწყობა d=140/4.5 მმ</t>
  </si>
  <si>
    <t>ჩობალის შეძენა და მოწყობა d=114/4.5 მმ</t>
  </si>
  <si>
    <t>გაზინთული (გაპოხილი) თოკი ჩობალებისათვის</t>
  </si>
  <si>
    <t>პოლიეთილენის გადამყვანის მოწყობა d=225/90 მმ</t>
  </si>
  <si>
    <t>პოლიეთილენის გადამყვანის d=90/63 მმ მოწყობა</t>
  </si>
  <si>
    <t>პოლიეთილენის გადამყვანი d=90/63 მმ</t>
  </si>
  <si>
    <t>პოლიეთილენის გადამყვანის PN16 d=75/63 მმ მოწყობა</t>
  </si>
  <si>
    <t>პოლიეთილენის გადამყვანი PN16 d=75/63 მმ</t>
  </si>
  <si>
    <t>პოლიეთილენის გადამყვანის d=63/50მმ მოწყობა</t>
  </si>
  <si>
    <t>პოლიეთილენის გადამყვანი d=63/50მმ</t>
  </si>
  <si>
    <t>პოლ/ ფოლადზე გადამყვანის d=225/200 მმ მოწყობა გ/ხ</t>
  </si>
  <si>
    <t>პოლ/ ფოლადზე გადამყვანი d=225/200 მმ გ/ხ</t>
  </si>
  <si>
    <t>ფოლადის გადამყვანის მოწყობა d=200/50 მმ</t>
  </si>
  <si>
    <t>ფოლადის გადამყვანი d=200/50 მმ</t>
  </si>
  <si>
    <t>საყრდენი ფოლადის მილის d=89/4 მმ L=0.3 მ; ფოლადის ფურცლით 200X200 მმ სისქით 6 მმ მოწყობა</t>
  </si>
  <si>
    <t>საყრდენი ფოლადის მილის d=89/4 მმ L=0.24 მ; ფოლადის ფურცლით 200X200 მმ სისქით 6 მმ მოწყობა</t>
  </si>
  <si>
    <t>საყრდენი ფოლადის მილის d=51/3.0 მმ L=0.38 მ; ფოლადის ფურცლით 200X200 მმ სისქით 6 მმ მოწყობა</t>
  </si>
  <si>
    <t>საყრდენი ფოლადის მილის d=51/3.0 მმ L=0.3 მ; ფოლადის ფურცლით 200X200 მმ სისქით 6 მმ მოწყობა</t>
  </si>
  <si>
    <t>პოლიეთილენის შემაერთებელი ელ. ქუროს მოწყობა d=225 მმ</t>
  </si>
  <si>
    <t>პოლიეთილენის ელ. ქურო d=225 მმ</t>
  </si>
  <si>
    <t>პოლიეთილენის შემაერთებელი ელ. ქუროს მოწყობა d=160 მმ</t>
  </si>
  <si>
    <t>პოლიეთილენის ელ. ქურო d=160 მმ</t>
  </si>
  <si>
    <t>პოლიეთილენის შემაერთებელი ელ. ქუროს d=110 მმ შეძენა, მოწყობა</t>
  </si>
  <si>
    <t>პოლიეთილენის ელ. ქურო d=110 მმ</t>
  </si>
  <si>
    <t>პოლიეთილენის შემაერთებელი ელ. ქუროს d=90 მმ მოწყობა</t>
  </si>
  <si>
    <t>პოლიეთილენის ელ. ქურო d=90 მმ</t>
  </si>
  <si>
    <t>პოლიეთილენის შემაერთებელი ელ. ქუროს მოწყობა PN16 d=63 მმ</t>
  </si>
  <si>
    <t>პოლიეთილენის ელ. ქურო PN16 d=63 მმ</t>
  </si>
  <si>
    <t>პოლიეთილენის ელ.ქურო d=32 მმ</t>
  </si>
  <si>
    <t>პოლიეთილენის მუხლის მოწყობა d=225 მმ 90°</t>
  </si>
  <si>
    <t>პოლიეთილენის მუხლი d=225 მმ 90°</t>
  </si>
  <si>
    <t>პოლიეთილენის მუხლის მოწყობა PN16 d=225 მმ 45°</t>
  </si>
  <si>
    <t>პოლიეთილენის მუხლი PN16 d=225 მმ 45°</t>
  </si>
  <si>
    <t>პოლიეთილენის მუხლის მოწყობა PN16 d=225 მმ 30°</t>
  </si>
  <si>
    <t>პოლიეთილენის მუხლი PN16 d=225 მმ 30°</t>
  </si>
  <si>
    <t>პოლიეთილენის მუხლის მოწყობა PN16 d=160 მმ 90°</t>
  </si>
  <si>
    <t>პოლიეთილენის მუხლი PN16 d=160 მმ 90°</t>
  </si>
  <si>
    <t>პოლიეთილენის მუხლის მოწყობა PN16 d=160 მმ 45°</t>
  </si>
  <si>
    <t>პოლიეთილენის მუხლი PN16 d=160 მმ 45°</t>
  </si>
  <si>
    <t>პოლიეთილენის მუხლის მოწყობა d=110 მმ 90°</t>
  </si>
  <si>
    <t>პოლიეთილენის მუხლი d=110 მმ 90°</t>
  </si>
  <si>
    <t>პოლიეთილენის მუხლის მოწყობა d=110 მმ 45°</t>
  </si>
  <si>
    <t>პოლიეთილენის მუხლი d=110 მმ 45°</t>
  </si>
  <si>
    <t>პოლიეთილენის მუხლის მოწყობა PN16 d=90 მმ 90°</t>
  </si>
  <si>
    <t>პოლიეთილენის მუხლი PN16 d=90 მმ 90°</t>
  </si>
  <si>
    <t>პოლიეთილენის მუხლის მოწყობა PN16 d=90 მმ 45°</t>
  </si>
  <si>
    <t>პოლიეთილენის მუხლი PN16 d=90 მმ 45°</t>
  </si>
  <si>
    <t>პოლიეთილენის მუხლის მოწყობა PN16 d=75 მმ 90°</t>
  </si>
  <si>
    <t>პოლიეთილენის მუხლი PN16 d=75 მმ 90°</t>
  </si>
  <si>
    <t>პოლიეთილენის მუხლის მოწყობა PN16 d=75 მმ 45°</t>
  </si>
  <si>
    <t>პოლიეთილენის მუხლი PN16 d=75 მმ 45°</t>
  </si>
  <si>
    <t>პოლიეთილენის მუხლის მოწყობა PN16 d=63 მმ 90°</t>
  </si>
  <si>
    <t>პოლიეთილენის მუხლი PN16 d=63 მმ 90°</t>
  </si>
  <si>
    <t>პოლიეთილენის მუხლის მოწყობა d=63 მმ 45°</t>
  </si>
  <si>
    <t>პოლიეთილენის მუხლი d=63 მმ 45°</t>
  </si>
  <si>
    <t>პოლიეთილენის მუხლის მოწყობა d=32 მმ 90°</t>
  </si>
  <si>
    <t>პოლიეთილენის მუხლი d=32 მმ 90°</t>
  </si>
  <si>
    <t>პოლიეთილენის სახშობის მოწყობა d=160 მმ</t>
  </si>
  <si>
    <t>პოლიეთილენის სახშობის მოწყობა d=110 მმ</t>
  </si>
  <si>
    <t>პოლიეთილენის სახშობის მოწყობა d=75 მმ</t>
  </si>
  <si>
    <t>პოლიეთილენის სახშობის მოწყობა d=63 მმ</t>
  </si>
  <si>
    <t>პოლიეთილენის სახშობი მოწყობა d=32 მმ</t>
  </si>
  <si>
    <t>საპროექტო პოლიეთილენის მილის PE100 SDR11 PN16 d=160 მმ პირიპირა შედუღების გადაბმის ადგილების შემოწმება</t>
  </si>
  <si>
    <t>საპროექტო პოლიეთილენის მილის PE100 SDR11 PN16 d=110 მმ პირიპირა შედუღების გადაბმის ადგილების შემოწმება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</si>
  <si>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</si>
  <si>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საპროექტო პოლიეთილენის PE 100 SDR 11 PN 16 d=225 მმ მილის შეჭრა არსებულ d=225 მმ პოლიეთილენის ქსელში</t>
  </si>
  <si>
    <t>პოლიეთილენის მილი PE 100 SDR 11 PN 16 d=225 მმ</t>
  </si>
  <si>
    <t>საპროექტო პოლიეთილენის PE 100 SDR 11 PN 16 d=225 მმ მილის შეჭრა არსებულ d=200 მმ პოლიეთილენის ქსელში</t>
  </si>
  <si>
    <t>საპროექტო პოლიეთილენის PE 100 SDR 11 PN 16 d=110 მმ მილის გადაერთება არსებულ პოლიეთ. d=110 მმ-იან მილზე</t>
  </si>
  <si>
    <t>პოლიეთილენის მილი PE 100 SDR 11 PN 16 d=110 მმ</t>
  </si>
  <si>
    <t>საპროექტო პოლიეთილენის PE 100 SDR 11 PN 16 d=90 მმ მილის გადაერთება არსებულ პოლიეთ. d=90 მმ-იან მილზე</t>
  </si>
  <si>
    <t>პოლიეთილენის მილი PE 100 SDR 11 PN 16 d=90 მმ</t>
  </si>
  <si>
    <t>საპროექტო პოლიეთილენის PE 100 SDR 11 PN 16 d=90 მმ მილის გადაერთება არსებულ პოლიეთ. d=63 მმ-იან მილზე</t>
  </si>
  <si>
    <t>საპროექტო პოლიეთილენის PE 100 SDR 11 PN 16 d=63 მმ მილის გადაერთება არსებულ პოლიეთ. d=63 მმ-იან მილზე</t>
  </si>
  <si>
    <t>პოლიეთილენის მილი PE 100 SDR 11 PN 16 d=63 მმ</t>
  </si>
  <si>
    <t>საპროექტო პოლიეთილენის PE 100 SDR 11 PN 16 d=63 მმ მილის გადაერთება არსებულ პოლიეთ. d=50 მმ-იან მილზე</t>
  </si>
  <si>
    <t>საპროექტო პოლიეთილენის PE100 SDR11 PN16 d=32 მმ მილის გადაერთება არსებულ პოლიეთილენის d=32 მმ მილზე</t>
  </si>
  <si>
    <t>პოლიეთილენის მილი PE 100 SDR 11 PN 16 d=32 მმ</t>
  </si>
  <si>
    <t>საპროექტო პოლიეთილენის PE100 SDR11 PN16 d=32 მმ მილის გადაერთება არსებულ პოლიეთილენის d=25 მმ მილზე</t>
  </si>
  <si>
    <t>პოლიეთილენის PE100 ქურო გ/ხრ d=32X1" მმ მოწყობა</t>
  </si>
  <si>
    <t>პოლიეთილენის PE100 ქურო გ/ხრ d=32X1" მმ</t>
  </si>
  <si>
    <t>პოლიპროპილენის PPR ქურო შ/ხრ d=32X1" მმ მოწყობა</t>
  </si>
  <si>
    <t>პოლიპროპილენის PPR ქურო შ/ხრ d=32X1" მმ</t>
  </si>
  <si>
    <t>ფოლადის d=25 მმ მილზე გ/ხრ მოჭრა</t>
  </si>
  <si>
    <t>წყალსადენის პოლიეთილენის მილის PE100 SDR11 PN16 d=75 მმ მონტაჟი ზედმეტი და გამოყენებული წყლის (რეცხვა) გადამღვრელისთვის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</si>
  <si>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</si>
  <si>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</si>
  <si>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ტრანშეის მოწყობის დროს არსებული სანიაღვრე არხის დამაგრება</t>
  </si>
  <si>
    <t>ჭის ქვეშ ბეტონის მომზადება ბეტონი მ-100 B-7.5</t>
  </si>
  <si>
    <t>რკ/ბ.ჭის ძირის მოწყობა, ბეტონის მარკა B-22.5, M-300 არმატურა 0.187 ტ</t>
  </si>
  <si>
    <t>რკ/ბ.ჭის კედლების მოწყობა, ბეტონის მარკა B-25 M-350, არმატურა 0.321 ტ</t>
  </si>
  <si>
    <t>რკ/ბ. გადახურვის ფილის მოწყობა, ბეტონის მარკა B-25 M-350 არმატურა 0.10 ტ</t>
  </si>
  <si>
    <t>რკბ. გადახურვის ფილაში თუჯის ხუფის 65 სმ მონტაჟი</t>
  </si>
  <si>
    <t>მრგვალი თუჯის ხუფი ჩარჩოთი 65 სმ</t>
  </si>
  <si>
    <t>ფილტრის მოწყობა PN16 d=200 მმ</t>
  </si>
  <si>
    <t>წნევის რეგულატორის მონტაჟი d=200 მმ PN16</t>
  </si>
  <si>
    <t>წნევის რეგულატორი d=200 მმ PN16</t>
  </si>
  <si>
    <t>ვანტუზის მონტაჟი d=50 მმ PN16</t>
  </si>
  <si>
    <t>ვანტუზი d=50მმ PN16</t>
  </si>
  <si>
    <t>საყრდენი ფოლადის მილის d=89/4 მმ L=0.56 მ; ფოლადის ფურცლით 200X200 მმ სისქით 6 მმ მოწყობა</t>
  </si>
  <si>
    <t>გაზინთული (გაპოხილი) თოკი ჩობალებისათვის (8.5 მ)</t>
  </si>
  <si>
    <t>რკ/ბ.ჭის ძირის მოწყობა, ბეტონის მარკა B-22.5, M-300 არმატურა 0.317 ტ</t>
  </si>
  <si>
    <t>რკ/ბ.ჭის კედლების მოწყობა, ბეტონის მარკა B-25 M-350, არმატურა 0.642 ტ</t>
  </si>
  <si>
    <t>რკ/ბ. გადახურვის ფილის მოწყობა, ბეტონის მარკა B-25 M-350 არმატურა 0.17 ტ</t>
  </si>
  <si>
    <t>წყლის ფილტრის მოწყობა d=100 მმ PN16</t>
  </si>
  <si>
    <t>წნევის რეგულატორის მონტაჟი PN16 d=100 მმ</t>
  </si>
  <si>
    <t>წნევის რეგულატორი d=100 მმ PN16</t>
  </si>
  <si>
    <t>ფოლდის სამკაპის მილტუჩით PN16 d=100/50 მმ მოწყობა</t>
  </si>
  <si>
    <t>ფოლადის სამკაპი მილტუჩით PN16 d=100/50 მმ</t>
  </si>
  <si>
    <t>ფოლადის მილტუჩი d=100 მმ</t>
  </si>
  <si>
    <t>პოლიეთილენის გადამყვანის მოწყობა d=160/110 მმ</t>
  </si>
  <si>
    <t>პოლიეთილენის გადამყვანი d=160/110 მმ</t>
  </si>
  <si>
    <t>საყრდენი ფოლადის მილის d=51/3.0 მმ L=0.4 მ; ფოლადის ფურცლით 200X200 მმ სისქით 6 მმ მოწყობა</t>
  </si>
  <si>
    <t>ჩობალის შეძენა და მოწყობა d=165/4.5 მმ (4 ცალი)</t>
  </si>
  <si>
    <t>გაზინთული (გაპოხილი) თოკი ჩობალებისათვის (8.3 მ)</t>
  </si>
  <si>
    <t>წყლის ფილტრის მოწყობა 
PN16 d=50 მმ</t>
  </si>
  <si>
    <t>წნევის რეგულატორის PN16 d=50 მმ მოწყობა</t>
  </si>
  <si>
    <t>წნევის რეგულატორი PN16 d=50 მმ</t>
  </si>
  <si>
    <t>ჰაერგამფრქვევი ვანტუზის PN16 d=25 მმ მოწყობა</t>
  </si>
  <si>
    <t>ჰაერგამფრქვევი ვანტუზი PN16 d=25 მმ</t>
  </si>
  <si>
    <t>სფერული ვენტილის PN16 d=25 მმ მონტაჟი</t>
  </si>
  <si>
    <t>სფერული ვენტილი PN16 d=25 მმ</t>
  </si>
  <si>
    <t>ფოლადის მილყელის შეძენა და მოწყობა d=51/3.0 მმ L=0.4 მ</t>
  </si>
  <si>
    <t>მილყელი d=51/3.0 მმ L=0.4 მ</t>
  </si>
  <si>
    <t>ფოლადის მილყელის შეძენა და მოწყობა d=26.9/3.2 მმ L=0.3 მ</t>
  </si>
  <si>
    <t>მილყელი d=26.9/3.2 მმ L=0.3 მ</t>
  </si>
  <si>
    <t>საყრდენი ფოლადის მილის d=32/3.0 მმ L=0.3 მ; ფოლადის ფურცლით 200X200 მმ სისქით 6 მმ მოწყობა</t>
  </si>
  <si>
    <t>რ/ბ ანაკრები წრიული ჭის D=1.0 მ Hსრ=1.8 მ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</si>
  <si>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სახანძრო მიწისზედა ჰიდრანტების (კომპლექტი) მოწყობა d=80 მმ</t>
  </si>
  <si>
    <t>სახანძრო მიწისზედა ჰიდრანტი</t>
  </si>
  <si>
    <t>ფოლადის d=80(89X4.5)მმ ქარხნული იზოლაციით მილის მონტაჟი</t>
  </si>
  <si>
    <t>ფოლადის ქარხნული იზოლაციით მილი d=80(89X4.5)მმ</t>
  </si>
  <si>
    <t>ფოლადის d=80(89X4.5)მმ ქარხნული იზოლაციით მილის ჰიდრავლიკური გამოცდა</t>
  </si>
  <si>
    <t>ფოლადის მილის გარეცხვა ქლორიანი წყლით d=80(89X4.5)მმ</t>
  </si>
  <si>
    <t>წყალსადენის პოლიეთილენის მილის მონტაჟი PE 100 SDR 11 PN 16 d=90 მმ</t>
  </si>
  <si>
    <t>პოლიეთილენის მილი d=90 მმ 16 ატმ</t>
  </si>
  <si>
    <t>ფოლადის მილტუჩის მოწყობა d=80 მმ</t>
  </si>
  <si>
    <t>ფოლადის მილტუჩი d=80 მმ</t>
  </si>
  <si>
    <t>პოლიეთილენის ადაპტორის მილტუჩით d=90 მმ მოწყობა</t>
  </si>
  <si>
    <t>თუჯის d=80 PN16 ურდულის მოწყობა</t>
  </si>
  <si>
    <t>პოლიეთილენის სამკაპი 225X90X225 მმ მოწყობა</t>
  </si>
  <si>
    <t>პოლიეთილენის სამკაპი 225X90X225 მმ</t>
  </si>
  <si>
    <t>პოლიეთილენის სამკაპი d=110/90/110 მმ მოწყობა</t>
  </si>
  <si>
    <t>პოლიეთილენის სამკაპი d=110/90/110 მმ</t>
  </si>
  <si>
    <t>ფოლადის მუხლის d=89/4.5 მმ α=90° მოწყობა</t>
  </si>
  <si>
    <t>ფოლადის მუხლის d=89/4.5 მმ</t>
  </si>
  <si>
    <t>პოლიეთილენის ელ. ქუროს d=90 მმ მონტაჟი</t>
  </si>
  <si>
    <t>ჩობალის d=140/4.5 მმ შეძენა-მოწყობა</t>
  </si>
  <si>
    <t>გაზინთული (გაპოხილი) ძენძი ჩობალებისთვის</t>
  </si>
  <si>
    <t>ბეტონის საყრდენი ბალიში 0.4x0.4x0.2 მ ბეტონის მარკა B-22.5 მ-300</t>
  </si>
  <si>
    <t>საყრდენი ფოლადის მილის d=51/3 მმ L=400 მმ, (1 ცალი) ფოლადის ფურცლით 100X100 მმ სისქით 6 მმ მოწყობა</t>
  </si>
  <si>
    <t>ბეტონის B-22.5 M-300 მოწყობა სახანძრო ჰიდრანტის გარშემო</t>
  </si>
  <si>
    <t>არსებული d=1500 მმ h=1.5 მმ ბეტონის ჭის დემოტაჟი დემონტაჟი (თუჯის ჩარჩო ხუფების დასაწყობებით)</t>
  </si>
  <si>
    <t>არსებული წყალსადენის რ/ბ ანაკრები წრიული ჭის D=1.0 მმ H=1.2 მ დემონტაჟი (თუჯის ჩარჩო ხუფების დასაწყობებით)</t>
  </si>
  <si>
    <t>დემონტირებული რკ. ბეტონის ჭის ნატეხების დატვირთვა ავტოთვითმცლელზე და გატანა სამშენებლო მოედნიდან 44კმ-ზე</t>
  </si>
  <si>
    <t>დემონტირებული ჭის ჩარჩო ხუფების დატვირთვა ავტოთვითმცლელზე გატანა და გადმოტვირთვა დასაწყობება 20 კმ</t>
  </si>
  <si>
    <t>ფოლადის მილის d=200 მმ დემონტაჟი დატვირთვა ავტოთვითმცლელზე დასაწყობება 20კმ</t>
  </si>
  <si>
    <t>დემონტირებული პოლიეთ. მილების დატვირთვა ავტოთვითმცლელზე გატანა ნაგავსაყრელზე 44კმ</t>
  </si>
  <si>
    <t>არსებული თუჯის ურდულის d=200 მმ დემონტაჟი დატვირთვა ავტოთვითმცლელზე, გატანა და დასაწყობება 20 კმ-ზე</t>
  </si>
  <si>
    <t>არსებული თუჯის ურდულის d=100 მმ დემონტაჟი დატვირთვა ავტოთვითმცლელზე, გატანა და დასაწყობება 20 კმ-ზე</t>
  </si>
  <si>
    <t>არსებული თუჯის ურდულის d=80 მმ დემონტაჟი დატვირთვა ავტოთვითმცლელზე, გატანა და დასაწყობება 20 კმ-ზე</t>
  </si>
  <si>
    <t>არსებული თუჯის ურდულის d=50 მმ დემონტაჟი დატვირთვა ავტოთვითმცლელზე, გატანა და დასაწყობება 20 კმ-ზე</t>
  </si>
  <si>
    <t>არსებული წნევის რეგულატორის d=100 მმ დემონტაჟი დატვირთვა ავტოთვითმცლელზე, გატანა და დასაწყობება 20 კმ-ზე</t>
  </si>
  <si>
    <t>არსებული ფოლადის d=200 მმ მილის ჩაჭრა/დახშობა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</si>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</sst>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5" fillId="2" borderId="0" xfId="0" applyNumberFormat="1" applyFont="1" applyFill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2" fontId="5" fillId="2" borderId="0" xfId="2" applyNumberFormat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vertical="center"/>
    </xf>
    <xf numFmtId="2" fontId="5" fillId="3" borderId="0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1" fontId="5" fillId="2" borderId="16" xfId="1" applyNumberFormat="1" applyFont="1" applyFill="1" applyBorder="1" applyAlignment="1">
      <alignment horizontal="center" vertical="center"/>
    </xf>
    <xf numFmtId="43" fontId="11" fillId="2" borderId="0" xfId="1" applyNumberFormat="1" applyFont="1" applyFill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4" borderId="17" xfId="0" applyNumberFormat="1" applyFont="1" applyFill="1" applyBorder="1" applyAlignment="1" applyProtection="1">
      <alignment horizontal="left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8515625" defaultRowHeight="14.25" x14ac:dyDescent="0.25"/>
  <cols>
    <col min="1" max="1" width="6.28515625" style="238" customWidth="1"/>
    <col min="2" max="2" width="10.7109375" style="24" customWidth="1"/>
    <col min="3" max="3" width="38.28515625" style="24" customWidth="1"/>
    <col min="4" max="4" width="8.5703125" style="24" customWidth="1"/>
    <col min="5" max="5" width="10.7109375" style="24" customWidth="1"/>
    <col min="6" max="6" width="12.5703125" style="24" bestFit="1" customWidth="1"/>
    <col min="7" max="7" width="11.28515625" style="24" customWidth="1"/>
    <col min="8" max="8" width="14.7109375" style="24" customWidth="1"/>
    <col min="9" max="9" width="8.7109375" style="24" customWidth="1"/>
    <col min="10" max="10" width="13.5703125" style="24" bestFit="1" customWidth="1"/>
    <col min="11" max="11" width="9" style="24" customWidth="1"/>
    <col min="12" max="12" width="13.5703125" style="24" customWidth="1"/>
    <col min="13" max="13" width="14.5703125" style="184" customWidth="1"/>
    <col min="14" max="14" width="10.7109375" style="24" bestFit="1" customWidth="1"/>
    <col min="15" max="16384" width="9.28515625" style="24"/>
  </cols>
  <sheetData>
    <row r="1" spans="1:26" x14ac:dyDescent="0.2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2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" thickBot="1" x14ac:dyDescent="0.3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" thickBot="1" x14ac:dyDescent="0.3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25">
      <c r="A5" s="300" t="s">
        <v>0</v>
      </c>
      <c r="B5" s="302" t="s">
        <v>1</v>
      </c>
      <c r="C5" s="298" t="s">
        <v>2</v>
      </c>
      <c r="D5" s="298" t="s">
        <v>3</v>
      </c>
      <c r="E5" s="298" t="s">
        <v>4</v>
      </c>
      <c r="F5" s="298" t="s">
        <v>5</v>
      </c>
      <c r="G5" s="297" t="s">
        <v>6</v>
      </c>
      <c r="H5" s="297"/>
      <c r="I5" s="297" t="s">
        <v>7</v>
      </c>
      <c r="J5" s="297"/>
      <c r="K5" s="298" t="s">
        <v>8</v>
      </c>
      <c r="L5" s="298"/>
      <c r="M5" s="244" t="s">
        <v>9</v>
      </c>
    </row>
    <row r="6" spans="1:26" ht="15" thickBot="1" x14ac:dyDescent="0.3">
      <c r="A6" s="301"/>
      <c r="B6" s="303"/>
      <c r="C6" s="304"/>
      <c r="D6" s="304"/>
      <c r="E6" s="304"/>
      <c r="F6" s="30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</row>
    <row r="7" spans="1:26" ht="15" thickBot="1" x14ac:dyDescent="0.3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28.5" x14ac:dyDescent="0.2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28.5" x14ac:dyDescent="0.2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28.5" x14ac:dyDescent="0.2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2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2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28.5" x14ac:dyDescent="0.2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2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28.5" x14ac:dyDescent="0.2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28.5" x14ac:dyDescent="0.2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57" x14ac:dyDescent="0.2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28.5" x14ac:dyDescent="0.2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28.5" x14ac:dyDescent="0.2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2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2.75" x14ac:dyDescent="0.2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28.5" x14ac:dyDescent="0.2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28.5" x14ac:dyDescent="0.2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2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28.5" x14ac:dyDescent="0.2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28.5" x14ac:dyDescent="0.2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28.5" x14ac:dyDescent="0.2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2.75" x14ac:dyDescent="0.2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28.5" x14ac:dyDescent="0.2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2.75" x14ac:dyDescent="0.2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28.5" x14ac:dyDescent="0.2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2.75" x14ac:dyDescent="0.2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28.5" x14ac:dyDescent="0.2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28.5" x14ac:dyDescent="0.2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2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28.5" x14ac:dyDescent="0.2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2.75" x14ac:dyDescent="0.2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28.5" x14ac:dyDescent="0.2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28.5" x14ac:dyDescent="0.2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57" x14ac:dyDescent="0.2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2.75" x14ac:dyDescent="0.2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28.5" x14ac:dyDescent="0.2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2.75" x14ac:dyDescent="0.2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28.5" x14ac:dyDescent="0.2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28.5" x14ac:dyDescent="0.2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28.5" x14ac:dyDescent="0.2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2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4.25" x14ac:dyDescent="0.2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28.5" x14ac:dyDescent="0.2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28.5" x14ac:dyDescent="0.2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2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28.5" x14ac:dyDescent="0.2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2.75" x14ac:dyDescent="0.2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28.5" x14ac:dyDescent="0.2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28.5" x14ac:dyDescent="0.2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2.75" x14ac:dyDescent="0.2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28.5" x14ac:dyDescent="0.2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2.75" x14ac:dyDescent="0.2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28.5" x14ac:dyDescent="0.2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28.5" x14ac:dyDescent="0.2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2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57" x14ac:dyDescent="0.2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2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28.5" x14ac:dyDescent="0.2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2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28.5" x14ac:dyDescent="0.2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28.5" x14ac:dyDescent="0.2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28.5" x14ac:dyDescent="0.2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57" x14ac:dyDescent="0.2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28.5" x14ac:dyDescent="0.2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2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28.5" x14ac:dyDescent="0.2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28.5" x14ac:dyDescent="0.2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2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57" x14ac:dyDescent="0.2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28.5" x14ac:dyDescent="0.2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2.75" x14ac:dyDescent="0.2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28.5" x14ac:dyDescent="0.2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28.5" x14ac:dyDescent="0.2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5.5" x14ac:dyDescent="0.2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28.5" x14ac:dyDescent="0.2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28.5" x14ac:dyDescent="0.2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28.5" x14ac:dyDescent="0.2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28.5" x14ac:dyDescent="0.2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57" x14ac:dyDescent="0.2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28.5" x14ac:dyDescent="0.2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28.5" x14ac:dyDescent="0.2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28.5" x14ac:dyDescent="0.2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28.5" x14ac:dyDescent="0.2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28.5" x14ac:dyDescent="0.2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2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2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2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28.5" x14ac:dyDescent="0.2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2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1.25" x14ac:dyDescent="0.2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28.5" x14ac:dyDescent="0.2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2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2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57" x14ac:dyDescent="0.2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2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57" x14ac:dyDescent="0.2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28.5" x14ac:dyDescent="0.2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2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28.5" x14ac:dyDescent="0.2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57" x14ac:dyDescent="0.2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28.5" x14ac:dyDescent="0.2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2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28.5" x14ac:dyDescent="0.2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2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57" x14ac:dyDescent="0.2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28.5" x14ac:dyDescent="0.2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2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2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57" x14ac:dyDescent="0.2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2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2.75" x14ac:dyDescent="0.2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28.5" x14ac:dyDescent="0.2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2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2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2.75" x14ac:dyDescent="0.2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2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2.75" x14ac:dyDescent="0.2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28.5" x14ac:dyDescent="0.2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2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28.5" x14ac:dyDescent="0.2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2.75" x14ac:dyDescent="0.2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28.5" x14ac:dyDescent="0.2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2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28.5" x14ac:dyDescent="0.2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2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2.75" x14ac:dyDescent="0.2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28.5" x14ac:dyDescent="0.2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2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2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28.5" x14ac:dyDescent="0.2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2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2.75" x14ac:dyDescent="0.2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28.5" x14ac:dyDescent="0.2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2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28.5" x14ac:dyDescent="0.2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2.75" x14ac:dyDescent="0.2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28.5" x14ac:dyDescent="0.2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2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28.5" x14ac:dyDescent="0.2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2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2.75" x14ac:dyDescent="0.2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28.5" x14ac:dyDescent="0.2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2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2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28.5" x14ac:dyDescent="0.2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28.5" x14ac:dyDescent="0.2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2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2.75" x14ac:dyDescent="0.2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28.5" x14ac:dyDescent="0.2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2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2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28.5" x14ac:dyDescent="0.2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2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2.75" x14ac:dyDescent="0.2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28.5" x14ac:dyDescent="0.2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2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28.5" x14ac:dyDescent="0.2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2.75" x14ac:dyDescent="0.2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28.5" x14ac:dyDescent="0.2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2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28.5" x14ac:dyDescent="0.2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2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2.75" x14ac:dyDescent="0.2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28.5" x14ac:dyDescent="0.2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2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2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28.5" x14ac:dyDescent="0.2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2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2.75" x14ac:dyDescent="0.2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28.5" x14ac:dyDescent="0.2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2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28.5" x14ac:dyDescent="0.2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2.75" x14ac:dyDescent="0.2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28.5" x14ac:dyDescent="0.2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2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28.5" x14ac:dyDescent="0.2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2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2.75" x14ac:dyDescent="0.2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28.5" x14ac:dyDescent="0.2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2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2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28.5" x14ac:dyDescent="0.2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2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2.75" x14ac:dyDescent="0.2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28.5" x14ac:dyDescent="0.2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2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28.5" x14ac:dyDescent="0.2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57" x14ac:dyDescent="0.2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28.5" x14ac:dyDescent="0.2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2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28.5" x14ac:dyDescent="0.2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2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2.75" x14ac:dyDescent="0.2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28.5" x14ac:dyDescent="0.2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2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2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28.5" x14ac:dyDescent="0.2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2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2.75" x14ac:dyDescent="0.2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28.5" x14ac:dyDescent="0.2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2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28.5" x14ac:dyDescent="0.2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2.75" x14ac:dyDescent="0.2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28.5" x14ac:dyDescent="0.2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2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28.5" x14ac:dyDescent="0.2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2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2.75" x14ac:dyDescent="0.2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28.5" x14ac:dyDescent="0.2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2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2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28.5" x14ac:dyDescent="0.2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2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2.75" x14ac:dyDescent="0.2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28.5" x14ac:dyDescent="0.2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2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28.5" x14ac:dyDescent="0.2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2.75" x14ac:dyDescent="0.2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28.5" x14ac:dyDescent="0.2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2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2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28.5" x14ac:dyDescent="0.2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2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1" x14ac:dyDescent="0.2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2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2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2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28.5" x14ac:dyDescent="0.2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2.75" x14ac:dyDescent="0.2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28.5" x14ac:dyDescent="0.2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2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28.5" x14ac:dyDescent="0.2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28.5" x14ac:dyDescent="0.2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2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1" x14ac:dyDescent="0.2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2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2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2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28.5" x14ac:dyDescent="0.2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2.75" x14ac:dyDescent="0.2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28.5" x14ac:dyDescent="0.2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2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28.5" x14ac:dyDescent="0.2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28.5" x14ac:dyDescent="0.2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2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5.5" x14ac:dyDescent="0.2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28.5" x14ac:dyDescent="0.2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2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2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28.5" x14ac:dyDescent="0.2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28.5" x14ac:dyDescent="0.2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2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28.5" x14ac:dyDescent="0.2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28.5" x14ac:dyDescent="0.2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2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2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28.5" x14ac:dyDescent="0.2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28.5" x14ac:dyDescent="0.2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2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2.75" x14ac:dyDescent="0.2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28.5" x14ac:dyDescent="0.2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2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28.5" x14ac:dyDescent="0.2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28.5" x14ac:dyDescent="0.2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2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2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2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2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28.5" x14ac:dyDescent="0.2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28.5" x14ac:dyDescent="0.2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2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2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2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2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28.5" x14ac:dyDescent="0.2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28.5" x14ac:dyDescent="0.2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2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2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2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2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28.5" x14ac:dyDescent="0.2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28.5" x14ac:dyDescent="0.2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2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2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2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2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28.5" x14ac:dyDescent="0.2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28.5" x14ac:dyDescent="0.2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2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2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2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2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2.75" x14ac:dyDescent="0.2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28.5" x14ac:dyDescent="0.2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2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2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28.5" x14ac:dyDescent="0.2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2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28.5" x14ac:dyDescent="0.2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28.5" x14ac:dyDescent="0.2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2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2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28.5" x14ac:dyDescent="0.2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2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28.5" x14ac:dyDescent="0.2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28.5" x14ac:dyDescent="0.2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2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2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28.5" x14ac:dyDescent="0.2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2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2.75" x14ac:dyDescent="0.2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28.5" x14ac:dyDescent="0.2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2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2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28.5" x14ac:dyDescent="0.2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2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28.5" x14ac:dyDescent="0.2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28.5" x14ac:dyDescent="0.2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2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2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28.5" x14ac:dyDescent="0.2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2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2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28.5" x14ac:dyDescent="0.2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28.5" x14ac:dyDescent="0.2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2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2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28.5" x14ac:dyDescent="0.2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28.5" x14ac:dyDescent="0.2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2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28.5" x14ac:dyDescent="0.2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28.5" x14ac:dyDescent="0.2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2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2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28.5" x14ac:dyDescent="0.2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2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2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28.5" x14ac:dyDescent="0.2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28.5" x14ac:dyDescent="0.2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2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2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28.5" x14ac:dyDescent="0.2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2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2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28.5" x14ac:dyDescent="0.2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28.5" x14ac:dyDescent="0.2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2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2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28.5" x14ac:dyDescent="0.2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2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2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28.5" x14ac:dyDescent="0.2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28.5" x14ac:dyDescent="0.2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2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2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28.5" x14ac:dyDescent="0.2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2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2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14" x14ac:dyDescent="0.2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28.5" x14ac:dyDescent="0.2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2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2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28.5" x14ac:dyDescent="0.2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2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14" x14ac:dyDescent="0.2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28.5" x14ac:dyDescent="0.2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2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2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28.5" x14ac:dyDescent="0.2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2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14" x14ac:dyDescent="0.2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28.5" x14ac:dyDescent="0.2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2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2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28.5" x14ac:dyDescent="0.2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2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14" x14ac:dyDescent="0.2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28.5" x14ac:dyDescent="0.2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2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2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28.5" x14ac:dyDescent="0.2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2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14" x14ac:dyDescent="0.2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28.5" x14ac:dyDescent="0.2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2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2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28.5" x14ac:dyDescent="0.2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2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14" x14ac:dyDescent="0.2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28.5" x14ac:dyDescent="0.2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2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2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28.5" x14ac:dyDescent="0.2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2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14" x14ac:dyDescent="0.2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28.5" x14ac:dyDescent="0.2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2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2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28.5" x14ac:dyDescent="0.2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2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14" x14ac:dyDescent="0.2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28.5" x14ac:dyDescent="0.2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2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2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28.5" x14ac:dyDescent="0.2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2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2.75" x14ac:dyDescent="0.2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28.5" x14ac:dyDescent="0.2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2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2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28.5" x14ac:dyDescent="0.2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2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2.75" x14ac:dyDescent="0.2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28.5" x14ac:dyDescent="0.2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2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2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28.5" x14ac:dyDescent="0.2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2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2.75" x14ac:dyDescent="0.2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28.5" x14ac:dyDescent="0.2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2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2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28.5" x14ac:dyDescent="0.2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2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2.75" x14ac:dyDescent="0.2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28.5" x14ac:dyDescent="0.2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2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2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28.5" x14ac:dyDescent="0.2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2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2.75" x14ac:dyDescent="0.2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28.5" x14ac:dyDescent="0.2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2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2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28.5" x14ac:dyDescent="0.2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2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28.5" x14ac:dyDescent="0.2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28.5" x14ac:dyDescent="0.2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2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2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28.5" x14ac:dyDescent="0.2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28.5" x14ac:dyDescent="0.2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28.5" x14ac:dyDescent="0.2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2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2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28.5" x14ac:dyDescent="0.2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2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28.5" x14ac:dyDescent="0.2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28.5" x14ac:dyDescent="0.2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2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2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28.5" x14ac:dyDescent="0.2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2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28.5" x14ac:dyDescent="0.2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28.5" x14ac:dyDescent="0.2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2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2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28.5" x14ac:dyDescent="0.2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2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28.5" x14ac:dyDescent="0.2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28.5" x14ac:dyDescent="0.2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2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2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28.5" x14ac:dyDescent="0.2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2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28.5" x14ac:dyDescent="0.2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28.5" x14ac:dyDescent="0.2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2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2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28.5" x14ac:dyDescent="0.2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2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2.75" x14ac:dyDescent="0.2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28.5" x14ac:dyDescent="0.2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2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2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28.5" x14ac:dyDescent="0.2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2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2.75" x14ac:dyDescent="0.2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28.5" x14ac:dyDescent="0.2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2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2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28.5" x14ac:dyDescent="0.2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2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28.5" x14ac:dyDescent="0.2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28.5" x14ac:dyDescent="0.2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2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2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28.5" x14ac:dyDescent="0.2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2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" x14ac:dyDescent="0.2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28.5" x14ac:dyDescent="0.2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2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2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" x14ac:dyDescent="0.2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2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" x14ac:dyDescent="0.2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28.5" x14ac:dyDescent="0.2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2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2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" x14ac:dyDescent="0.2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2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" x14ac:dyDescent="0.2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28.5" x14ac:dyDescent="0.2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2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2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" x14ac:dyDescent="0.2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2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14" x14ac:dyDescent="0.2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28.5" x14ac:dyDescent="0.2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2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2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" x14ac:dyDescent="0.2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2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14" x14ac:dyDescent="0.2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28.5" x14ac:dyDescent="0.2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2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2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" x14ac:dyDescent="0.2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2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14" x14ac:dyDescent="0.2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28.5" x14ac:dyDescent="0.2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2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2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" x14ac:dyDescent="0.2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2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14" x14ac:dyDescent="0.2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28.5" x14ac:dyDescent="0.2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2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2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" x14ac:dyDescent="0.2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2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14" x14ac:dyDescent="0.2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28.5" x14ac:dyDescent="0.2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2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2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" x14ac:dyDescent="0.2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2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14" x14ac:dyDescent="0.2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28.5" x14ac:dyDescent="0.2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2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2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28.5" x14ac:dyDescent="0.2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2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14" x14ac:dyDescent="0.2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28.5" x14ac:dyDescent="0.2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2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2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28.5" x14ac:dyDescent="0.2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2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14" x14ac:dyDescent="0.2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28.5" x14ac:dyDescent="0.2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2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2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28.5" x14ac:dyDescent="0.2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2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14" x14ac:dyDescent="0.2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28.5" x14ac:dyDescent="0.2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2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2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28.5" x14ac:dyDescent="0.2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2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2.75" x14ac:dyDescent="0.2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28.5" x14ac:dyDescent="0.2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2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2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28.5" x14ac:dyDescent="0.2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2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2.75" x14ac:dyDescent="0.2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28.5" x14ac:dyDescent="0.2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2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2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28.5" x14ac:dyDescent="0.2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2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2.75" x14ac:dyDescent="0.2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28.5" x14ac:dyDescent="0.2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2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2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28.5" x14ac:dyDescent="0.2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2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2.75" x14ac:dyDescent="0.2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28.5" x14ac:dyDescent="0.2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2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2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28.5" x14ac:dyDescent="0.2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2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28.5" x14ac:dyDescent="0.2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28.5" x14ac:dyDescent="0.2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2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2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2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2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28.5" x14ac:dyDescent="0.2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28.5" x14ac:dyDescent="0.2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2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2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2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2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28.5" x14ac:dyDescent="0.2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28.5" x14ac:dyDescent="0.2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2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2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2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2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28.5" x14ac:dyDescent="0.2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28.5" x14ac:dyDescent="0.2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2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2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2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2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2.75" x14ac:dyDescent="0.2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28.5" x14ac:dyDescent="0.2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2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2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2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2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28.5" x14ac:dyDescent="0.2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28.5" x14ac:dyDescent="0.2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2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2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2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2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2.75" x14ac:dyDescent="0.2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28.5" x14ac:dyDescent="0.2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2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2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2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2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2.75" x14ac:dyDescent="0.2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28.5" x14ac:dyDescent="0.2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2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2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2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2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28.5" x14ac:dyDescent="0.2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28.5" x14ac:dyDescent="0.2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2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2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2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2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2.75" x14ac:dyDescent="0.2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2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2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28.5" x14ac:dyDescent="0.2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28.5" x14ac:dyDescent="0.2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2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2.75" x14ac:dyDescent="0.2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2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2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28.5" x14ac:dyDescent="0.2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28.5" x14ac:dyDescent="0.2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2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2.75" x14ac:dyDescent="0.2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2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2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28.5" x14ac:dyDescent="0.2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28.5" x14ac:dyDescent="0.2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2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28.5" x14ac:dyDescent="0.2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28.5" x14ac:dyDescent="0.2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2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2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2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2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28.5" x14ac:dyDescent="0.2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28.5" x14ac:dyDescent="0.2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2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2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2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2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28.5" x14ac:dyDescent="0.2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28.5" x14ac:dyDescent="0.2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2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2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2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2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28.5" x14ac:dyDescent="0.2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28.5" x14ac:dyDescent="0.2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2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2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2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2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28.5" x14ac:dyDescent="0.2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57" x14ac:dyDescent="0.2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28.5" x14ac:dyDescent="0.2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2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2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2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2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57" x14ac:dyDescent="0.2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28.5" x14ac:dyDescent="0.2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2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2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28.5" x14ac:dyDescent="0.2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2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57" x14ac:dyDescent="0.2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28.5" x14ac:dyDescent="0.2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2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2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28.5" x14ac:dyDescent="0.2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2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57" x14ac:dyDescent="0.2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28.5" x14ac:dyDescent="0.2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2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2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28.5" x14ac:dyDescent="0.2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2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57" x14ac:dyDescent="0.2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28.5" x14ac:dyDescent="0.2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2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2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28.5" x14ac:dyDescent="0.2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2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57" x14ac:dyDescent="0.2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28.5" x14ac:dyDescent="0.2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2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2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28.5" x14ac:dyDescent="0.2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2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57" x14ac:dyDescent="0.2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28.5" x14ac:dyDescent="0.2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2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2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2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57" x14ac:dyDescent="0.2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28.5" x14ac:dyDescent="0.2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2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2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28.5" x14ac:dyDescent="0.2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2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57" x14ac:dyDescent="0.2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28.5" x14ac:dyDescent="0.2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2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2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28.5" x14ac:dyDescent="0.2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2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57" x14ac:dyDescent="0.2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28.5" x14ac:dyDescent="0.2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2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2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28.5" x14ac:dyDescent="0.2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2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2.75" x14ac:dyDescent="0.2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28.5" x14ac:dyDescent="0.2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2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2.75" x14ac:dyDescent="0.2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28.5" x14ac:dyDescent="0.2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2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2.75" x14ac:dyDescent="0.2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28.5" x14ac:dyDescent="0.2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2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2.75" x14ac:dyDescent="0.2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28.5" x14ac:dyDescent="0.2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2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28.5" x14ac:dyDescent="0.2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57" x14ac:dyDescent="0.2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2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2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2.75" x14ac:dyDescent="0.2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2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2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2.75" x14ac:dyDescent="0.2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28.5" x14ac:dyDescent="0.2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2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2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2.75" x14ac:dyDescent="0.2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28.5" x14ac:dyDescent="0.2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2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2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2.75" x14ac:dyDescent="0.2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28.5" x14ac:dyDescent="0.2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2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2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2.75" x14ac:dyDescent="0.2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28.5" x14ac:dyDescent="0.2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2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2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2.75" x14ac:dyDescent="0.2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28.5" x14ac:dyDescent="0.2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2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2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2.75" x14ac:dyDescent="0.2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28.5" x14ac:dyDescent="0.2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2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2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2.75" x14ac:dyDescent="0.2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28.5" x14ac:dyDescent="0.2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2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2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57" x14ac:dyDescent="0.2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28.5" x14ac:dyDescent="0.2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2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2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28.5" x14ac:dyDescent="0.2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2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28.5" x14ac:dyDescent="0.2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2.75" x14ac:dyDescent="0.2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2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2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2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28.5" x14ac:dyDescent="0.2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2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28.5" x14ac:dyDescent="0.2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28.5" x14ac:dyDescent="0.2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2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2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28.5" x14ac:dyDescent="0.2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2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58.5" x14ac:dyDescent="0.2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28.5" x14ac:dyDescent="0.2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2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28.5" x14ac:dyDescent="0.2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28.5" x14ac:dyDescent="0.2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28.5" x14ac:dyDescent="0.2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28.5" x14ac:dyDescent="0.2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28.5" x14ac:dyDescent="0.2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28.5" x14ac:dyDescent="0.2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2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4.25" x14ac:dyDescent="0.2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28.5" x14ac:dyDescent="0.2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28.5" x14ac:dyDescent="0.2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28.5" x14ac:dyDescent="0.2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2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2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2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28.5" x14ac:dyDescent="0.2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28.5" x14ac:dyDescent="0.2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2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2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2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28.5" x14ac:dyDescent="0.2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28.5" x14ac:dyDescent="0.2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28.5" x14ac:dyDescent="0.2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2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28.5" x14ac:dyDescent="0.2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28.5" x14ac:dyDescent="0.2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2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28.5" x14ac:dyDescent="0.2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28.5" x14ac:dyDescent="0.2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2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28.5" x14ac:dyDescent="0.2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28.5" x14ac:dyDescent="0.2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2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57" x14ac:dyDescent="0.2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28.5" x14ac:dyDescent="0.2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2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2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28.5" x14ac:dyDescent="0.2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2.75" x14ac:dyDescent="0.2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28.5" x14ac:dyDescent="0.2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2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2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28.5" x14ac:dyDescent="0.2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2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1" x14ac:dyDescent="0.2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2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2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2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28.5" x14ac:dyDescent="0.2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2.75" x14ac:dyDescent="0.2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28.5" x14ac:dyDescent="0.2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2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28.5" x14ac:dyDescent="0.2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28.5" x14ac:dyDescent="0.2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2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2.75" x14ac:dyDescent="0.2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28.5" x14ac:dyDescent="0.2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2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2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28.5" x14ac:dyDescent="0.2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2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2.75" x14ac:dyDescent="0.2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28.5" x14ac:dyDescent="0.2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2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28.5" x14ac:dyDescent="0.2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2.75" x14ac:dyDescent="0.2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28.5" x14ac:dyDescent="0.2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2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28.5" x14ac:dyDescent="0.2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2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14" x14ac:dyDescent="0.2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28.5" x14ac:dyDescent="0.2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2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2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" x14ac:dyDescent="0.2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2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28.5" x14ac:dyDescent="0.2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28.5" x14ac:dyDescent="0.2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2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2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28.5" x14ac:dyDescent="0.2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2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2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14" x14ac:dyDescent="0.2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28.5" x14ac:dyDescent="0.2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2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2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28.5" x14ac:dyDescent="0.2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2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14" x14ac:dyDescent="0.2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28.5" x14ac:dyDescent="0.2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2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2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28.5" x14ac:dyDescent="0.2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2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28.5" x14ac:dyDescent="0.2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28.5" x14ac:dyDescent="0.2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2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2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2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2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28.5" x14ac:dyDescent="0.2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28.5" x14ac:dyDescent="0.2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2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2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28.5" x14ac:dyDescent="0.2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2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28.5" x14ac:dyDescent="0.2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28.5" x14ac:dyDescent="0.2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2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2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2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2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28.5" x14ac:dyDescent="0.2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2.75" x14ac:dyDescent="0.2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2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2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28.5" x14ac:dyDescent="0.2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28.5" x14ac:dyDescent="0.2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2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2.75" x14ac:dyDescent="0.2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2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2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28.5" x14ac:dyDescent="0.2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28.5" x14ac:dyDescent="0.2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2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2.75" x14ac:dyDescent="0.2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2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2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28.5" x14ac:dyDescent="0.2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28.5" x14ac:dyDescent="0.2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" thickBot="1" x14ac:dyDescent="0.3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" thickBot="1" x14ac:dyDescent="0.3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" thickBot="1" x14ac:dyDescent="0.3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" thickBot="1" x14ac:dyDescent="0.3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" thickBot="1" x14ac:dyDescent="0.3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" thickBot="1" x14ac:dyDescent="0.3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" thickBot="1" x14ac:dyDescent="0.3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" thickBot="1" x14ac:dyDescent="0.3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" thickBot="1" x14ac:dyDescent="0.3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" thickBot="1" x14ac:dyDescent="0.3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29.25" thickBot="1" x14ac:dyDescent="0.3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" thickBot="1" x14ac:dyDescent="0.3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" thickBot="1" x14ac:dyDescent="0.3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" thickBot="1" x14ac:dyDescent="0.3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N363"/>
  <sheetViews>
    <sheetView showGridLines="0" tabSelected="1" zoomScale="80" zoomScaleNormal="80" workbookViewId="0">
      <pane xSplit="2" ySplit="6" topLeftCell="C344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9.28515625" defaultRowHeight="14.25" x14ac:dyDescent="0.25"/>
  <cols>
    <col min="1" max="1" width="6.28515625" style="238" customWidth="1"/>
    <col min="2" max="2" width="38.28515625" style="24" customWidth="1"/>
    <col min="3" max="3" width="8.5703125" style="24" customWidth="1"/>
    <col min="4" max="4" width="12.5703125" style="24" bestFit="1" customWidth="1"/>
    <col min="5" max="5" width="11.28515625" style="24" customWidth="1"/>
    <col min="6" max="6" width="14.28515625" style="24" customWidth="1"/>
    <col min="7" max="7" width="31.42578125" style="24" bestFit="1" customWidth="1"/>
    <col min="8" max="16384" width="9.28515625" style="24"/>
  </cols>
  <sheetData>
    <row r="1" spans="1:10" x14ac:dyDescent="0.25">
      <c r="A1" s="25" t="s">
        <v>814</v>
      </c>
      <c r="B1" s="2"/>
      <c r="C1" s="2"/>
      <c r="D1" s="2"/>
      <c r="E1" s="2"/>
      <c r="F1" s="2"/>
    </row>
    <row r="2" spans="1:10" ht="15" thickBot="1" x14ac:dyDescent="0.3">
      <c r="A2" s="27"/>
      <c r="B2" s="239"/>
      <c r="C2" s="239"/>
      <c r="D2" s="239"/>
      <c r="E2" s="239"/>
      <c r="F2" s="239"/>
      <c r="G2" s="271"/>
    </row>
    <row r="3" spans="1:10" ht="21.75" customHeight="1" thickBot="1" x14ac:dyDescent="0.3">
      <c r="A3" s="28"/>
      <c r="C3" s="29"/>
      <c r="D3" s="29"/>
      <c r="E3" s="29"/>
      <c r="F3" s="29"/>
      <c r="G3" s="272"/>
    </row>
    <row r="4" spans="1:10" ht="18" customHeight="1" thickBot="1" x14ac:dyDescent="0.3">
      <c r="A4" s="300" t="s">
        <v>0</v>
      </c>
      <c r="B4" s="298" t="s">
        <v>2</v>
      </c>
      <c r="C4" s="298" t="s">
        <v>3</v>
      </c>
      <c r="D4" s="298" t="s">
        <v>767</v>
      </c>
      <c r="E4" s="305" t="s">
        <v>10</v>
      </c>
      <c r="F4" s="302" t="s">
        <v>768</v>
      </c>
      <c r="G4" s="273"/>
    </row>
    <row r="5" spans="1:10" ht="15" thickBot="1" x14ac:dyDescent="0.3">
      <c r="A5" s="301"/>
      <c r="B5" s="304"/>
      <c r="C5" s="304"/>
      <c r="D5" s="304"/>
      <c r="E5" s="306"/>
      <c r="F5" s="303"/>
      <c r="G5" s="274"/>
      <c r="H5" s="270"/>
      <c r="I5" s="270"/>
      <c r="J5" s="270"/>
    </row>
    <row r="6" spans="1:10" ht="15" thickBot="1" x14ac:dyDescent="0.3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5.75" x14ac:dyDescent="0.25">
      <c r="A7" s="43" t="s">
        <v>815</v>
      </c>
      <c r="B7" s="252" t="s">
        <v>816</v>
      </c>
      <c r="C7" s="39" t="s">
        <v>773</v>
      </c>
      <c r="D7" s="41">
        <v>2.2999999999999998</v>
      </c>
      <c r="E7" s="41"/>
      <c r="F7" s="41"/>
      <c r="G7" s="254" t="s">
        <v>805</v>
      </c>
    </row>
    <row r="8" spans="1:10" s="67" customFormat="1" ht="15.75" x14ac:dyDescent="0.25">
      <c r="A8" s="113">
        <v>2</v>
      </c>
      <c r="B8" s="252" t="s">
        <v>914</v>
      </c>
      <c r="C8" s="84" t="s">
        <v>773</v>
      </c>
      <c r="D8" s="41">
        <v>654.279</v>
      </c>
      <c r="E8" s="41"/>
      <c r="F8" s="41"/>
      <c r="G8" s="254" t="s">
        <v>805</v>
      </c>
    </row>
    <row r="9" spans="1:10" s="67" customFormat="1" ht="15.75" x14ac:dyDescent="0.25">
      <c r="A9" s="113">
        <v>3</v>
      </c>
      <c r="B9" s="252" t="s">
        <v>915</v>
      </c>
      <c r="C9" s="84" t="s">
        <v>773</v>
      </c>
      <c r="D9" s="41">
        <v>2617.1139999999996</v>
      </c>
      <c r="E9" s="41"/>
      <c r="F9" s="41"/>
      <c r="G9" s="254" t="s">
        <v>805</v>
      </c>
    </row>
    <row r="10" spans="1:10" s="67" customFormat="1" ht="15.75" x14ac:dyDescent="0.25">
      <c r="A10" s="134">
        <v>4</v>
      </c>
      <c r="B10" s="259" t="s">
        <v>916</v>
      </c>
      <c r="C10" s="84" t="s">
        <v>773</v>
      </c>
      <c r="D10" s="85">
        <v>1049.288</v>
      </c>
      <c r="E10" s="41"/>
      <c r="F10" s="41"/>
      <c r="G10" s="254" t="s">
        <v>805</v>
      </c>
    </row>
    <row r="11" spans="1:10" ht="15.75" x14ac:dyDescent="0.25">
      <c r="A11" s="113">
        <v>5</v>
      </c>
      <c r="B11" s="255" t="s">
        <v>817</v>
      </c>
      <c r="C11" s="84" t="s">
        <v>773</v>
      </c>
      <c r="D11" s="85">
        <v>2035.482</v>
      </c>
      <c r="E11" s="41"/>
      <c r="F11" s="41"/>
      <c r="G11" s="254" t="s">
        <v>805</v>
      </c>
    </row>
    <row r="12" spans="1:10" ht="15.75" x14ac:dyDescent="0.25">
      <c r="A12" s="113">
        <v>6</v>
      </c>
      <c r="B12" s="8" t="s">
        <v>917</v>
      </c>
      <c r="C12" s="84" t="s">
        <v>773</v>
      </c>
      <c r="D12" s="85">
        <v>26.143000000000001</v>
      </c>
      <c r="E12" s="41"/>
      <c r="F12" s="41"/>
      <c r="G12" s="254" t="s">
        <v>805</v>
      </c>
    </row>
    <row r="13" spans="1:10" x14ac:dyDescent="0.25">
      <c r="A13" s="82" t="s">
        <v>252</v>
      </c>
      <c r="B13" s="8" t="s">
        <v>818</v>
      </c>
      <c r="C13" s="84" t="s">
        <v>913</v>
      </c>
      <c r="D13" s="85">
        <v>572.17999999999995</v>
      </c>
      <c r="E13" s="41"/>
      <c r="F13" s="41"/>
      <c r="G13" s="254" t="s">
        <v>805</v>
      </c>
    </row>
    <row r="14" spans="1:10" x14ac:dyDescent="0.25">
      <c r="A14" s="134">
        <v>8</v>
      </c>
      <c r="B14" s="257" t="s">
        <v>918</v>
      </c>
      <c r="C14" s="51" t="s">
        <v>27</v>
      </c>
      <c r="D14" s="56">
        <v>1030</v>
      </c>
      <c r="E14" s="41"/>
      <c r="F14" s="41"/>
      <c r="G14" s="254" t="s">
        <v>805</v>
      </c>
    </row>
    <row r="15" spans="1:10" s="67" customFormat="1" x14ac:dyDescent="0.25">
      <c r="A15" s="49" t="s">
        <v>819</v>
      </c>
      <c r="B15" s="257" t="s">
        <v>919</v>
      </c>
      <c r="C15" s="51" t="s">
        <v>27</v>
      </c>
      <c r="D15" s="56">
        <v>1040.3</v>
      </c>
      <c r="E15" s="41"/>
      <c r="F15" s="41"/>
      <c r="G15" s="254" t="s">
        <v>813</v>
      </c>
    </row>
    <row r="16" spans="1:10" s="67" customFormat="1" x14ac:dyDescent="0.25">
      <c r="A16" s="134">
        <v>9</v>
      </c>
      <c r="B16" s="257" t="s">
        <v>920</v>
      </c>
      <c r="C16" s="51" t="s">
        <v>27</v>
      </c>
      <c r="D16" s="56">
        <v>1030</v>
      </c>
      <c r="E16" s="41"/>
      <c r="F16" s="41"/>
      <c r="G16" s="254" t="s">
        <v>805</v>
      </c>
    </row>
    <row r="17" spans="1:218" x14ac:dyDescent="0.25">
      <c r="A17" s="134">
        <v>10</v>
      </c>
      <c r="B17" s="257" t="s">
        <v>921</v>
      </c>
      <c r="C17" s="51" t="s">
        <v>27</v>
      </c>
      <c r="D17" s="56">
        <v>1030</v>
      </c>
      <c r="E17" s="41"/>
      <c r="F17" s="41"/>
      <c r="G17" s="254" t="s">
        <v>805</v>
      </c>
    </row>
    <row r="18" spans="1:218" x14ac:dyDescent="0.25">
      <c r="A18" s="134">
        <v>11</v>
      </c>
      <c r="B18" s="257" t="s">
        <v>922</v>
      </c>
      <c r="C18" s="51" t="s">
        <v>27</v>
      </c>
      <c r="D18" s="56">
        <v>14</v>
      </c>
      <c r="E18" s="41"/>
      <c r="F18" s="41"/>
      <c r="G18" s="254" t="s">
        <v>805</v>
      </c>
    </row>
    <row r="19" spans="1:218" s="67" customFormat="1" x14ac:dyDescent="0.25">
      <c r="A19" s="49" t="s">
        <v>820</v>
      </c>
      <c r="B19" s="257" t="s">
        <v>923</v>
      </c>
      <c r="C19" s="51" t="s">
        <v>27</v>
      </c>
      <c r="D19" s="52">
        <v>14.14</v>
      </c>
      <c r="E19" s="41"/>
      <c r="F19" s="41"/>
      <c r="G19" s="254" t="s">
        <v>813</v>
      </c>
    </row>
    <row r="20" spans="1:218" x14ac:dyDescent="0.25">
      <c r="A20" s="49">
        <v>12</v>
      </c>
      <c r="B20" s="257" t="s">
        <v>924</v>
      </c>
      <c r="C20" s="51" t="s">
        <v>27</v>
      </c>
      <c r="D20" s="56">
        <v>14</v>
      </c>
      <c r="E20" s="41"/>
      <c r="F20" s="41"/>
      <c r="G20" s="254" t="s">
        <v>805</v>
      </c>
    </row>
    <row r="21" spans="1:218" x14ac:dyDescent="0.25">
      <c r="A21" s="49">
        <v>13</v>
      </c>
      <c r="B21" s="257" t="s">
        <v>925</v>
      </c>
      <c r="C21" s="51" t="s">
        <v>27</v>
      </c>
      <c r="D21" s="56">
        <v>14</v>
      </c>
      <c r="E21" s="41"/>
      <c r="F21" s="41"/>
      <c r="G21" s="254" t="s">
        <v>805</v>
      </c>
    </row>
    <row r="22" spans="1:218" x14ac:dyDescent="0.25">
      <c r="A22" s="49">
        <v>14</v>
      </c>
      <c r="B22" s="257" t="s">
        <v>926</v>
      </c>
      <c r="C22" s="51" t="s">
        <v>27</v>
      </c>
      <c r="D22" s="56">
        <v>440</v>
      </c>
      <c r="E22" s="41"/>
      <c r="F22" s="41"/>
      <c r="G22" s="254" t="s">
        <v>805</v>
      </c>
    </row>
    <row r="23" spans="1:218" x14ac:dyDescent="0.25">
      <c r="A23" s="49" t="s">
        <v>821</v>
      </c>
      <c r="B23" s="257" t="s">
        <v>927</v>
      </c>
      <c r="C23" s="51" t="s">
        <v>27</v>
      </c>
      <c r="D23" s="52">
        <v>444.4</v>
      </c>
      <c r="E23" s="41"/>
      <c r="F23" s="41"/>
      <c r="G23" s="254" t="s">
        <v>813</v>
      </c>
    </row>
    <row r="24" spans="1:218" s="67" customFormat="1" x14ac:dyDescent="0.25">
      <c r="A24" s="134">
        <v>15</v>
      </c>
      <c r="B24" s="257" t="s">
        <v>926</v>
      </c>
      <c r="C24" s="51" t="s">
        <v>27</v>
      </c>
      <c r="D24" s="56">
        <v>440</v>
      </c>
      <c r="E24" s="41"/>
      <c r="F24" s="41"/>
      <c r="G24" s="254" t="s">
        <v>805</v>
      </c>
    </row>
    <row r="25" spans="1:218" x14ac:dyDescent="0.25">
      <c r="A25" s="134">
        <v>16</v>
      </c>
      <c r="B25" s="257" t="s">
        <v>928</v>
      </c>
      <c r="C25" s="51" t="s">
        <v>27</v>
      </c>
      <c r="D25" s="56">
        <v>440</v>
      </c>
      <c r="E25" s="41"/>
      <c r="F25" s="41"/>
      <c r="G25" s="254" t="s">
        <v>805</v>
      </c>
      <c r="H25" s="90"/>
    </row>
    <row r="26" spans="1:218" x14ac:dyDescent="0.25">
      <c r="A26" s="134">
        <v>17</v>
      </c>
      <c r="B26" s="257" t="s">
        <v>929</v>
      </c>
      <c r="C26" s="51" t="s">
        <v>27</v>
      </c>
      <c r="D26" s="56">
        <v>17</v>
      </c>
      <c r="E26" s="41"/>
      <c r="F26" s="41"/>
      <c r="G26" s="254" t="s">
        <v>805</v>
      </c>
      <c r="H26" s="90"/>
    </row>
    <row r="27" spans="1:218" x14ac:dyDescent="0.25">
      <c r="A27" s="49" t="s">
        <v>822</v>
      </c>
      <c r="B27" s="257" t="s">
        <v>930</v>
      </c>
      <c r="C27" s="51" t="s">
        <v>27</v>
      </c>
      <c r="D27" s="52">
        <v>17.170000000000002</v>
      </c>
      <c r="E27" s="41"/>
      <c r="F27" s="41"/>
      <c r="G27" s="254" t="s">
        <v>813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25">
      <c r="A28" s="134">
        <v>18</v>
      </c>
      <c r="B28" s="257" t="s">
        <v>931</v>
      </c>
      <c r="C28" s="51" t="s">
        <v>27</v>
      </c>
      <c r="D28" s="56">
        <v>17</v>
      </c>
      <c r="E28" s="41"/>
      <c r="F28" s="41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25">
      <c r="A29" s="134">
        <v>19</v>
      </c>
      <c r="B29" s="257" t="s">
        <v>932</v>
      </c>
      <c r="C29" s="51" t="s">
        <v>27</v>
      </c>
      <c r="D29" s="56">
        <v>17</v>
      </c>
      <c r="E29" s="41"/>
      <c r="F29" s="41"/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25">
      <c r="A30" s="134">
        <v>20</v>
      </c>
      <c r="B30" s="257" t="s">
        <v>933</v>
      </c>
      <c r="C30" s="51" t="s">
        <v>27</v>
      </c>
      <c r="D30" s="56">
        <v>320</v>
      </c>
      <c r="E30" s="41"/>
      <c r="F30" s="41"/>
      <c r="G30" s="254" t="s">
        <v>805</v>
      </c>
      <c r="H30" s="90"/>
    </row>
    <row r="31" spans="1:218" s="55" customFormat="1" x14ac:dyDescent="0.25">
      <c r="A31" s="49" t="s">
        <v>823</v>
      </c>
      <c r="B31" s="257" t="s">
        <v>934</v>
      </c>
      <c r="C31" s="51" t="s">
        <v>27</v>
      </c>
      <c r="D31" s="52">
        <v>323.2</v>
      </c>
      <c r="E31" s="41"/>
      <c r="F31" s="41"/>
      <c r="G31" s="254" t="s">
        <v>813</v>
      </c>
    </row>
    <row r="32" spans="1:218" s="55" customFormat="1" x14ac:dyDescent="0.25">
      <c r="A32" s="134">
        <v>21</v>
      </c>
      <c r="B32" s="257" t="s">
        <v>935</v>
      </c>
      <c r="C32" s="51" t="s">
        <v>27</v>
      </c>
      <c r="D32" s="56">
        <v>320</v>
      </c>
      <c r="E32" s="41"/>
      <c r="F32" s="41"/>
      <c r="G32" s="254" t="s">
        <v>805</v>
      </c>
    </row>
    <row r="33" spans="1:8" s="258" customFormat="1" x14ac:dyDescent="0.25">
      <c r="A33" s="134">
        <v>22</v>
      </c>
      <c r="B33" s="257" t="s">
        <v>936</v>
      </c>
      <c r="C33" s="51" t="s">
        <v>27</v>
      </c>
      <c r="D33" s="56">
        <v>320</v>
      </c>
      <c r="E33" s="41"/>
      <c r="F33" s="41"/>
      <c r="G33" s="254" t="s">
        <v>805</v>
      </c>
      <c r="H33" s="90"/>
    </row>
    <row r="34" spans="1:8" s="256" customFormat="1" x14ac:dyDescent="0.25">
      <c r="A34" s="134">
        <v>23</v>
      </c>
      <c r="B34" s="257" t="s">
        <v>937</v>
      </c>
      <c r="C34" s="51" t="s">
        <v>27</v>
      </c>
      <c r="D34" s="56">
        <v>280</v>
      </c>
      <c r="E34" s="41"/>
      <c r="F34" s="41"/>
      <c r="G34" s="254" t="s">
        <v>805</v>
      </c>
    </row>
    <row r="35" spans="1:8" s="256" customFormat="1" x14ac:dyDescent="0.25">
      <c r="A35" s="49" t="s">
        <v>560</v>
      </c>
      <c r="B35" s="257" t="s">
        <v>938</v>
      </c>
      <c r="C35" s="51" t="s">
        <v>27</v>
      </c>
      <c r="D35" s="52">
        <v>282.8</v>
      </c>
      <c r="E35" s="41"/>
      <c r="F35" s="41"/>
      <c r="G35" s="254" t="s">
        <v>813</v>
      </c>
      <c r="H35" s="90"/>
    </row>
    <row r="36" spans="1:8" s="256" customFormat="1" x14ac:dyDescent="0.25">
      <c r="A36" s="134">
        <v>24</v>
      </c>
      <c r="B36" s="257" t="s">
        <v>939</v>
      </c>
      <c r="C36" s="51" t="s">
        <v>27</v>
      </c>
      <c r="D36" s="56">
        <v>280</v>
      </c>
      <c r="E36" s="41"/>
      <c r="F36" s="41"/>
      <c r="G36" s="254" t="s">
        <v>805</v>
      </c>
    </row>
    <row r="37" spans="1:8" s="256" customFormat="1" x14ac:dyDescent="0.25">
      <c r="A37" s="134">
        <v>25</v>
      </c>
      <c r="B37" s="257" t="s">
        <v>940</v>
      </c>
      <c r="C37" s="51" t="s">
        <v>27</v>
      </c>
      <c r="D37" s="56">
        <v>280</v>
      </c>
      <c r="E37" s="41"/>
      <c r="F37" s="41"/>
      <c r="G37" s="254" t="s">
        <v>805</v>
      </c>
      <c r="H37" s="90"/>
    </row>
    <row r="38" spans="1:8" s="256" customFormat="1" x14ac:dyDescent="0.25">
      <c r="A38" s="134">
        <v>26</v>
      </c>
      <c r="B38" s="257" t="s">
        <v>941</v>
      </c>
      <c r="C38" s="51" t="s">
        <v>27</v>
      </c>
      <c r="D38" s="56">
        <v>530</v>
      </c>
      <c r="E38" s="41"/>
      <c r="F38" s="41"/>
      <c r="G38" s="254" t="s">
        <v>805</v>
      </c>
    </row>
    <row r="39" spans="1:8" s="256" customFormat="1" x14ac:dyDescent="0.25">
      <c r="A39" s="134" t="s">
        <v>565</v>
      </c>
      <c r="B39" s="257" t="s">
        <v>942</v>
      </c>
      <c r="C39" s="51" t="s">
        <v>27</v>
      </c>
      <c r="D39" s="52">
        <v>535.29999999999995</v>
      </c>
      <c r="E39" s="41"/>
      <c r="F39" s="41"/>
      <c r="G39" s="254" t="s">
        <v>813</v>
      </c>
      <c r="H39" s="90"/>
    </row>
    <row r="40" spans="1:8" x14ac:dyDescent="0.25">
      <c r="A40" s="134">
        <v>27</v>
      </c>
      <c r="B40" s="257" t="s">
        <v>943</v>
      </c>
      <c r="C40" s="51" t="s">
        <v>27</v>
      </c>
      <c r="D40" s="56">
        <v>530</v>
      </c>
      <c r="E40" s="41"/>
      <c r="F40" s="41"/>
      <c r="G40" s="254" t="s">
        <v>805</v>
      </c>
    </row>
    <row r="41" spans="1:8" x14ac:dyDescent="0.25">
      <c r="A41" s="134">
        <v>28</v>
      </c>
      <c r="B41" s="257" t="s">
        <v>944</v>
      </c>
      <c r="C41" s="51" t="s">
        <v>27</v>
      </c>
      <c r="D41" s="56">
        <v>530</v>
      </c>
      <c r="E41" s="41"/>
      <c r="F41" s="41"/>
      <c r="G41" s="254" t="s">
        <v>805</v>
      </c>
      <c r="H41" s="90"/>
    </row>
    <row r="42" spans="1:8" x14ac:dyDescent="0.25">
      <c r="A42" s="118">
        <v>29</v>
      </c>
      <c r="B42" s="257" t="s">
        <v>945</v>
      </c>
      <c r="C42" s="70" t="s">
        <v>78</v>
      </c>
      <c r="D42" s="54">
        <v>1</v>
      </c>
      <c r="E42" s="41"/>
      <c r="F42" s="41"/>
      <c r="G42" s="254" t="s">
        <v>805</v>
      </c>
    </row>
    <row r="43" spans="1:8" x14ac:dyDescent="0.25">
      <c r="A43" s="68" t="s">
        <v>569</v>
      </c>
      <c r="B43" s="257" t="s">
        <v>806</v>
      </c>
      <c r="C43" s="51" t="s">
        <v>28</v>
      </c>
      <c r="D43" s="54">
        <v>1</v>
      </c>
      <c r="E43" s="41"/>
      <c r="F43" s="41"/>
      <c r="G43" s="254" t="s">
        <v>813</v>
      </c>
      <c r="H43" s="90"/>
    </row>
    <row r="44" spans="1:8" s="55" customFormat="1" x14ac:dyDescent="0.25">
      <c r="A44" s="68" t="s">
        <v>824</v>
      </c>
      <c r="B44" s="257" t="s">
        <v>946</v>
      </c>
      <c r="C44" s="70" t="s">
        <v>78</v>
      </c>
      <c r="D44" s="54">
        <v>5</v>
      </c>
      <c r="E44" s="41"/>
      <c r="F44" s="41"/>
      <c r="G44" s="254" t="s">
        <v>805</v>
      </c>
    </row>
    <row r="45" spans="1:8" s="55" customFormat="1" x14ac:dyDescent="0.25">
      <c r="A45" s="68" t="s">
        <v>570</v>
      </c>
      <c r="B45" s="257" t="s">
        <v>806</v>
      </c>
      <c r="C45" s="51" t="s">
        <v>28</v>
      </c>
      <c r="D45" s="54">
        <v>5</v>
      </c>
      <c r="E45" s="41"/>
      <c r="F45" s="41"/>
      <c r="G45" s="254" t="s">
        <v>813</v>
      </c>
      <c r="H45" s="90"/>
    </row>
    <row r="46" spans="1:8" x14ac:dyDescent="0.25">
      <c r="A46" s="68" t="s">
        <v>825</v>
      </c>
      <c r="B46" s="257" t="s">
        <v>947</v>
      </c>
      <c r="C46" s="70" t="s">
        <v>78</v>
      </c>
      <c r="D46" s="54">
        <v>10</v>
      </c>
      <c r="E46" s="41"/>
      <c r="F46" s="41"/>
      <c r="G46" s="254" t="s">
        <v>805</v>
      </c>
    </row>
    <row r="47" spans="1:8" x14ac:dyDescent="0.25">
      <c r="A47" s="68" t="s">
        <v>571</v>
      </c>
      <c r="B47" s="257" t="s">
        <v>806</v>
      </c>
      <c r="C47" s="51" t="s">
        <v>28</v>
      </c>
      <c r="D47" s="54">
        <v>10</v>
      </c>
      <c r="E47" s="41"/>
      <c r="F47" s="41"/>
      <c r="G47" s="254" t="s">
        <v>813</v>
      </c>
      <c r="H47" s="90"/>
    </row>
    <row r="48" spans="1:8" x14ac:dyDescent="0.25">
      <c r="A48" s="49" t="s">
        <v>572</v>
      </c>
      <c r="B48" s="253" t="s">
        <v>948</v>
      </c>
      <c r="C48" s="70" t="s">
        <v>27</v>
      </c>
      <c r="D48" s="53">
        <v>73</v>
      </c>
      <c r="E48" s="41"/>
      <c r="F48" s="41"/>
      <c r="G48" s="254" t="s">
        <v>805</v>
      </c>
    </row>
    <row r="49" spans="1:8" x14ac:dyDescent="0.25">
      <c r="A49" s="113">
        <v>33</v>
      </c>
      <c r="B49" s="8" t="s">
        <v>826</v>
      </c>
      <c r="C49" s="84" t="s">
        <v>69</v>
      </c>
      <c r="D49" s="281">
        <v>20</v>
      </c>
      <c r="E49" s="41"/>
      <c r="F49" s="41"/>
      <c r="G49" s="254" t="s">
        <v>805</v>
      </c>
      <c r="H49" s="90"/>
    </row>
    <row r="50" spans="1:8" x14ac:dyDescent="0.25">
      <c r="A50" s="113">
        <v>34</v>
      </c>
      <c r="B50" s="8" t="s">
        <v>949</v>
      </c>
      <c r="C50" s="84" t="s">
        <v>28</v>
      </c>
      <c r="D50" s="280">
        <v>5</v>
      </c>
      <c r="E50" s="41"/>
      <c r="F50" s="41"/>
      <c r="G50" s="254" t="s">
        <v>805</v>
      </c>
    </row>
    <row r="51" spans="1:8" x14ac:dyDescent="0.25">
      <c r="A51" s="113" t="s">
        <v>577</v>
      </c>
      <c r="B51" s="8" t="s">
        <v>950</v>
      </c>
      <c r="C51" s="84" t="s">
        <v>28</v>
      </c>
      <c r="D51" s="88">
        <v>5</v>
      </c>
      <c r="E51" s="41"/>
      <c r="F51" s="41"/>
      <c r="G51" s="254" t="s">
        <v>813</v>
      </c>
      <c r="H51" s="90"/>
    </row>
    <row r="52" spans="1:8" s="55" customFormat="1" x14ac:dyDescent="0.25">
      <c r="A52" s="113">
        <v>35</v>
      </c>
      <c r="B52" s="8" t="s">
        <v>951</v>
      </c>
      <c r="C52" s="84" t="s">
        <v>28</v>
      </c>
      <c r="D52" s="280">
        <v>4</v>
      </c>
      <c r="E52" s="41"/>
      <c r="F52" s="41"/>
      <c r="G52" s="254" t="s">
        <v>805</v>
      </c>
    </row>
    <row r="53" spans="1:8" s="55" customFormat="1" x14ac:dyDescent="0.25">
      <c r="A53" s="113" t="s">
        <v>350</v>
      </c>
      <c r="B53" s="8" t="s">
        <v>952</v>
      </c>
      <c r="C53" s="84" t="s">
        <v>28</v>
      </c>
      <c r="D53" s="88">
        <v>4</v>
      </c>
      <c r="E53" s="41"/>
      <c r="F53" s="41"/>
      <c r="G53" s="254" t="s">
        <v>813</v>
      </c>
      <c r="H53" s="90"/>
    </row>
    <row r="54" spans="1:8" x14ac:dyDescent="0.25">
      <c r="A54" s="113">
        <v>36</v>
      </c>
      <c r="B54" s="8" t="s">
        <v>953</v>
      </c>
      <c r="C54" s="84" t="s">
        <v>28</v>
      </c>
      <c r="D54" s="280">
        <v>3</v>
      </c>
      <c r="E54" s="41"/>
      <c r="F54" s="41"/>
      <c r="G54" s="254" t="s">
        <v>805</v>
      </c>
    </row>
    <row r="55" spans="1:8" x14ac:dyDescent="0.25">
      <c r="A55" s="113" t="s">
        <v>352</v>
      </c>
      <c r="B55" s="8" t="s">
        <v>954</v>
      </c>
      <c r="C55" s="84" t="s">
        <v>28</v>
      </c>
      <c r="D55" s="88">
        <v>3</v>
      </c>
      <c r="E55" s="41"/>
      <c r="F55" s="41"/>
      <c r="G55" s="254" t="s">
        <v>813</v>
      </c>
      <c r="H55" s="90"/>
    </row>
    <row r="56" spans="1:8" s="55" customFormat="1" x14ac:dyDescent="0.25">
      <c r="A56" s="113">
        <v>37</v>
      </c>
      <c r="B56" s="8" t="s">
        <v>955</v>
      </c>
      <c r="C56" s="84" t="s">
        <v>28</v>
      </c>
      <c r="D56" s="280">
        <v>8</v>
      </c>
      <c r="E56" s="41"/>
      <c r="F56" s="41"/>
      <c r="G56" s="254" t="s">
        <v>805</v>
      </c>
    </row>
    <row r="57" spans="1:8" s="55" customFormat="1" x14ac:dyDescent="0.25">
      <c r="A57" s="134" t="s">
        <v>354</v>
      </c>
      <c r="B57" s="8" t="s">
        <v>827</v>
      </c>
      <c r="C57" s="84" t="s">
        <v>28</v>
      </c>
      <c r="D57" s="88">
        <v>8</v>
      </c>
      <c r="E57" s="41"/>
      <c r="F57" s="41"/>
      <c r="G57" s="254" t="s">
        <v>813</v>
      </c>
      <c r="H57" s="90"/>
    </row>
    <row r="58" spans="1:8" s="55" customFormat="1" x14ac:dyDescent="0.25">
      <c r="A58" s="134">
        <v>38</v>
      </c>
      <c r="B58" s="257" t="s">
        <v>956</v>
      </c>
      <c r="C58" s="51" t="s">
        <v>28</v>
      </c>
      <c r="D58" s="280">
        <v>1</v>
      </c>
      <c r="E58" s="41"/>
      <c r="F58" s="41"/>
      <c r="G58" s="254" t="s">
        <v>805</v>
      </c>
    </row>
    <row r="59" spans="1:8" s="55" customFormat="1" x14ac:dyDescent="0.25">
      <c r="A59" s="134" t="s">
        <v>579</v>
      </c>
      <c r="B59" s="257" t="s">
        <v>957</v>
      </c>
      <c r="C59" s="51" t="s">
        <v>28</v>
      </c>
      <c r="D59" s="56">
        <v>1</v>
      </c>
      <c r="E59" s="41"/>
      <c r="F59" s="41"/>
      <c r="G59" s="254" t="s">
        <v>813</v>
      </c>
      <c r="H59" s="90"/>
    </row>
    <row r="60" spans="1:8" s="55" customFormat="1" x14ac:dyDescent="0.25">
      <c r="A60" s="113">
        <v>39</v>
      </c>
      <c r="B60" s="8" t="s">
        <v>958</v>
      </c>
      <c r="C60" s="84" t="s">
        <v>28</v>
      </c>
      <c r="D60" s="88">
        <v>4</v>
      </c>
      <c r="E60" s="41"/>
      <c r="F60" s="41"/>
      <c r="G60" s="254" t="s">
        <v>805</v>
      </c>
    </row>
    <row r="61" spans="1:8" s="55" customFormat="1" x14ac:dyDescent="0.25">
      <c r="A61" s="134" t="s">
        <v>580</v>
      </c>
      <c r="B61" s="8" t="s">
        <v>959</v>
      </c>
      <c r="C61" s="84" t="s">
        <v>28</v>
      </c>
      <c r="D61" s="88">
        <v>4</v>
      </c>
      <c r="E61" s="41"/>
      <c r="F61" s="41"/>
      <c r="G61" s="254" t="s">
        <v>813</v>
      </c>
      <c r="H61" s="90"/>
    </row>
    <row r="62" spans="1:8" s="55" customFormat="1" x14ac:dyDescent="0.25">
      <c r="A62" s="113">
        <v>40</v>
      </c>
      <c r="B62" s="8" t="s">
        <v>960</v>
      </c>
      <c r="C62" s="84" t="s">
        <v>28</v>
      </c>
      <c r="D62" s="88">
        <v>2</v>
      </c>
      <c r="E62" s="41"/>
      <c r="F62" s="41"/>
      <c r="G62" s="254" t="s">
        <v>805</v>
      </c>
      <c r="H62" s="90"/>
    </row>
    <row r="63" spans="1:8" s="55" customFormat="1" x14ac:dyDescent="0.25">
      <c r="A63" s="113" t="s">
        <v>581</v>
      </c>
      <c r="B63" s="8" t="s">
        <v>961</v>
      </c>
      <c r="C63" s="84" t="s">
        <v>28</v>
      </c>
      <c r="D63" s="88">
        <v>2</v>
      </c>
      <c r="E63" s="41"/>
      <c r="F63" s="41"/>
      <c r="G63" s="254" t="s">
        <v>813</v>
      </c>
    </row>
    <row r="64" spans="1:8" s="55" customFormat="1" x14ac:dyDescent="0.25">
      <c r="A64" s="134">
        <v>41</v>
      </c>
      <c r="B64" s="257" t="s">
        <v>962</v>
      </c>
      <c r="C64" s="51" t="s">
        <v>28</v>
      </c>
      <c r="D64" s="56">
        <v>1</v>
      </c>
      <c r="E64" s="41"/>
      <c r="F64" s="41"/>
      <c r="G64" s="254" t="s">
        <v>805</v>
      </c>
      <c r="H64" s="90"/>
    </row>
    <row r="65" spans="1:8" s="55" customFormat="1" x14ac:dyDescent="0.25">
      <c r="A65" s="49" t="s">
        <v>582</v>
      </c>
      <c r="B65" s="257" t="s">
        <v>963</v>
      </c>
      <c r="C65" s="51" t="s">
        <v>28</v>
      </c>
      <c r="D65" s="56">
        <v>1</v>
      </c>
      <c r="E65" s="41"/>
      <c r="F65" s="41"/>
      <c r="G65" s="254" t="s">
        <v>804</v>
      </c>
    </row>
    <row r="66" spans="1:8" s="55" customFormat="1" x14ac:dyDescent="0.25">
      <c r="A66" s="134">
        <v>42</v>
      </c>
      <c r="B66" s="257" t="s">
        <v>964</v>
      </c>
      <c r="C66" s="51" t="s">
        <v>28</v>
      </c>
      <c r="D66" s="56">
        <v>1</v>
      </c>
      <c r="E66" s="41"/>
      <c r="F66" s="41"/>
      <c r="G66" s="254" t="s">
        <v>805</v>
      </c>
      <c r="H66" s="90"/>
    </row>
    <row r="67" spans="1:8" s="55" customFormat="1" x14ac:dyDescent="0.25">
      <c r="A67" s="49" t="s">
        <v>583</v>
      </c>
      <c r="B67" s="257" t="s">
        <v>965</v>
      </c>
      <c r="C67" s="51" t="s">
        <v>28</v>
      </c>
      <c r="D67" s="56">
        <v>1</v>
      </c>
      <c r="E67" s="41"/>
      <c r="F67" s="41"/>
      <c r="G67" s="254" t="s">
        <v>804</v>
      </c>
    </row>
    <row r="68" spans="1:8" s="55" customFormat="1" x14ac:dyDescent="0.25">
      <c r="A68" s="134">
        <v>43</v>
      </c>
      <c r="B68" s="257" t="s">
        <v>966</v>
      </c>
      <c r="C68" s="51" t="s">
        <v>28</v>
      </c>
      <c r="D68" s="56">
        <v>1</v>
      </c>
      <c r="E68" s="41"/>
      <c r="F68" s="41"/>
      <c r="G68" s="254" t="s">
        <v>805</v>
      </c>
      <c r="H68" s="90"/>
    </row>
    <row r="69" spans="1:8" s="55" customFormat="1" x14ac:dyDescent="0.25">
      <c r="A69" s="49" t="s">
        <v>584</v>
      </c>
      <c r="B69" s="257" t="s">
        <v>828</v>
      </c>
      <c r="C69" s="51" t="s">
        <v>28</v>
      </c>
      <c r="D69" s="56">
        <v>1</v>
      </c>
      <c r="E69" s="41"/>
      <c r="F69" s="41"/>
      <c r="G69" s="254" t="s">
        <v>804</v>
      </c>
    </row>
    <row r="70" spans="1:8" s="55" customFormat="1" x14ac:dyDescent="0.25">
      <c r="A70" s="134">
        <v>44</v>
      </c>
      <c r="B70" s="257" t="s">
        <v>967</v>
      </c>
      <c r="C70" s="51" t="s">
        <v>28</v>
      </c>
      <c r="D70" s="56">
        <v>1</v>
      </c>
      <c r="E70" s="41"/>
      <c r="F70" s="41"/>
      <c r="G70" s="254" t="s">
        <v>805</v>
      </c>
      <c r="H70" s="90"/>
    </row>
    <row r="71" spans="1:8" s="55" customFormat="1" x14ac:dyDescent="0.25">
      <c r="A71" s="49" t="s">
        <v>585</v>
      </c>
      <c r="B71" s="257" t="s">
        <v>968</v>
      </c>
      <c r="C71" s="51" t="s">
        <v>28</v>
      </c>
      <c r="D71" s="56">
        <v>1</v>
      </c>
      <c r="E71" s="41"/>
      <c r="F71" s="41"/>
      <c r="G71" s="254" t="s">
        <v>804</v>
      </c>
    </row>
    <row r="72" spans="1:8" s="55" customFormat="1" x14ac:dyDescent="0.25">
      <c r="A72" s="134">
        <v>45</v>
      </c>
      <c r="B72" s="257" t="s">
        <v>969</v>
      </c>
      <c r="C72" s="51" t="s">
        <v>28</v>
      </c>
      <c r="D72" s="56">
        <v>2</v>
      </c>
      <c r="E72" s="41"/>
      <c r="F72" s="41"/>
      <c r="G72" s="254" t="s">
        <v>805</v>
      </c>
      <c r="H72" s="90"/>
    </row>
    <row r="73" spans="1:8" s="55" customFormat="1" x14ac:dyDescent="0.25">
      <c r="A73" s="134" t="s">
        <v>586</v>
      </c>
      <c r="B73" s="257" t="s">
        <v>970</v>
      </c>
      <c r="C73" s="51" t="s">
        <v>28</v>
      </c>
      <c r="D73" s="56">
        <v>2</v>
      </c>
      <c r="E73" s="41"/>
      <c r="F73" s="41"/>
      <c r="G73" s="254" t="s">
        <v>813</v>
      </c>
    </row>
    <row r="74" spans="1:8" s="55" customFormat="1" x14ac:dyDescent="0.25">
      <c r="A74" s="134">
        <v>46</v>
      </c>
      <c r="B74" s="257" t="s">
        <v>971</v>
      </c>
      <c r="C74" s="51" t="s">
        <v>28</v>
      </c>
      <c r="D74" s="56">
        <v>1</v>
      </c>
      <c r="E74" s="41"/>
      <c r="F74" s="41"/>
      <c r="G74" s="254" t="s">
        <v>805</v>
      </c>
      <c r="H74" s="90"/>
    </row>
    <row r="75" spans="1:8" s="55" customFormat="1" x14ac:dyDescent="0.25">
      <c r="A75" s="134" t="s">
        <v>587</v>
      </c>
      <c r="B75" s="257" t="s">
        <v>972</v>
      </c>
      <c r="C75" s="51" t="s">
        <v>28</v>
      </c>
      <c r="D75" s="56">
        <v>1</v>
      </c>
      <c r="E75" s="41"/>
      <c r="F75" s="41"/>
      <c r="G75" s="254" t="s">
        <v>813</v>
      </c>
    </row>
    <row r="76" spans="1:8" s="55" customFormat="1" x14ac:dyDescent="0.25">
      <c r="A76" s="134">
        <v>47</v>
      </c>
      <c r="B76" s="257" t="s">
        <v>973</v>
      </c>
      <c r="C76" s="51" t="s">
        <v>28</v>
      </c>
      <c r="D76" s="56">
        <v>2</v>
      </c>
      <c r="E76" s="41"/>
      <c r="F76" s="41"/>
      <c r="G76" s="254" t="s">
        <v>805</v>
      </c>
      <c r="H76" s="90"/>
    </row>
    <row r="77" spans="1:8" s="55" customFormat="1" x14ac:dyDescent="0.25">
      <c r="A77" s="134" t="s">
        <v>588</v>
      </c>
      <c r="B77" s="257" t="s">
        <v>974</v>
      </c>
      <c r="C77" s="51" t="s">
        <v>28</v>
      </c>
      <c r="D77" s="56">
        <v>2</v>
      </c>
      <c r="E77" s="41"/>
      <c r="F77" s="41"/>
      <c r="G77" s="254" t="s">
        <v>813</v>
      </c>
    </row>
    <row r="78" spans="1:8" s="55" customFormat="1" x14ac:dyDescent="0.25">
      <c r="A78" s="134">
        <v>48</v>
      </c>
      <c r="B78" s="257" t="s">
        <v>975</v>
      </c>
      <c r="C78" s="51" t="s">
        <v>28</v>
      </c>
      <c r="D78" s="56">
        <v>2</v>
      </c>
      <c r="E78" s="41"/>
      <c r="F78" s="41"/>
      <c r="G78" s="254" t="s">
        <v>805</v>
      </c>
      <c r="H78" s="90"/>
    </row>
    <row r="79" spans="1:8" s="55" customFormat="1" x14ac:dyDescent="0.25">
      <c r="A79" s="134" t="s">
        <v>589</v>
      </c>
      <c r="B79" s="257" t="s">
        <v>976</v>
      </c>
      <c r="C79" s="51" t="s">
        <v>28</v>
      </c>
      <c r="D79" s="56">
        <v>2</v>
      </c>
      <c r="E79" s="41"/>
      <c r="F79" s="41"/>
      <c r="G79" s="254" t="s">
        <v>813</v>
      </c>
    </row>
    <row r="80" spans="1:8" s="55" customFormat="1" x14ac:dyDescent="0.25">
      <c r="A80" s="134">
        <v>49</v>
      </c>
      <c r="B80" s="257" t="s">
        <v>977</v>
      </c>
      <c r="C80" s="51" t="s">
        <v>28</v>
      </c>
      <c r="D80" s="56">
        <v>3</v>
      </c>
      <c r="E80" s="41"/>
      <c r="F80" s="41"/>
      <c r="G80" s="254" t="s">
        <v>805</v>
      </c>
      <c r="H80" s="90"/>
    </row>
    <row r="81" spans="1:8" s="55" customFormat="1" x14ac:dyDescent="0.25">
      <c r="A81" s="134" t="s">
        <v>590</v>
      </c>
      <c r="B81" s="257" t="s">
        <v>978</v>
      </c>
      <c r="C81" s="51" t="s">
        <v>28</v>
      </c>
      <c r="D81" s="56">
        <v>3</v>
      </c>
      <c r="E81" s="41"/>
      <c r="F81" s="41"/>
      <c r="G81" s="254" t="s">
        <v>813</v>
      </c>
    </row>
    <row r="82" spans="1:8" s="55" customFormat="1" x14ac:dyDescent="0.25">
      <c r="A82" s="134">
        <v>50</v>
      </c>
      <c r="B82" s="257" t="s">
        <v>979</v>
      </c>
      <c r="C82" s="51" t="s">
        <v>28</v>
      </c>
      <c r="D82" s="56">
        <v>48</v>
      </c>
      <c r="E82" s="41"/>
      <c r="F82" s="41"/>
      <c r="G82" s="254" t="s">
        <v>805</v>
      </c>
      <c r="H82" s="90"/>
    </row>
    <row r="83" spans="1:8" s="55" customFormat="1" x14ac:dyDescent="0.25">
      <c r="A83" s="134" t="s">
        <v>591</v>
      </c>
      <c r="B83" s="257" t="s">
        <v>980</v>
      </c>
      <c r="C83" s="51" t="s">
        <v>28</v>
      </c>
      <c r="D83" s="56">
        <v>48</v>
      </c>
      <c r="E83" s="41"/>
      <c r="F83" s="41"/>
      <c r="G83" s="254" t="s">
        <v>813</v>
      </c>
    </row>
    <row r="84" spans="1:8" s="55" customFormat="1" x14ac:dyDescent="0.25">
      <c r="A84" s="134">
        <v>51</v>
      </c>
      <c r="B84" s="257" t="s">
        <v>981</v>
      </c>
      <c r="C84" s="51" t="s">
        <v>28</v>
      </c>
      <c r="D84" s="56">
        <v>1</v>
      </c>
      <c r="E84" s="41"/>
      <c r="F84" s="41"/>
      <c r="G84" s="254" t="s">
        <v>805</v>
      </c>
    </row>
    <row r="85" spans="1:8" s="55" customFormat="1" x14ac:dyDescent="0.25">
      <c r="A85" s="134" t="s">
        <v>593</v>
      </c>
      <c r="B85" s="257" t="s">
        <v>982</v>
      </c>
      <c r="C85" s="51" t="s">
        <v>28</v>
      </c>
      <c r="D85" s="56">
        <v>1</v>
      </c>
      <c r="E85" s="41"/>
      <c r="F85" s="41"/>
      <c r="G85" s="254" t="s">
        <v>813</v>
      </c>
      <c r="H85" s="90"/>
    </row>
    <row r="86" spans="1:8" s="55" customFormat="1" x14ac:dyDescent="0.25">
      <c r="A86" s="134">
        <v>52</v>
      </c>
      <c r="B86" s="257" t="s">
        <v>983</v>
      </c>
      <c r="C86" s="51" t="s">
        <v>28</v>
      </c>
      <c r="D86" s="56">
        <v>1</v>
      </c>
      <c r="E86" s="41"/>
      <c r="F86" s="41"/>
      <c r="G86" s="254" t="s">
        <v>805</v>
      </c>
    </row>
    <row r="87" spans="1:8" s="55" customFormat="1" x14ac:dyDescent="0.25">
      <c r="A87" s="134" t="s">
        <v>600</v>
      </c>
      <c r="B87" s="257" t="s">
        <v>984</v>
      </c>
      <c r="C87" s="51" t="s">
        <v>28</v>
      </c>
      <c r="D87" s="56">
        <v>1</v>
      </c>
      <c r="E87" s="41"/>
      <c r="F87" s="41"/>
      <c r="G87" s="254" t="s">
        <v>813</v>
      </c>
      <c r="H87" s="90"/>
    </row>
    <row r="88" spans="1:8" s="55" customFormat="1" x14ac:dyDescent="0.25">
      <c r="A88" s="134">
        <v>53</v>
      </c>
      <c r="B88" s="257" t="s">
        <v>985</v>
      </c>
      <c r="C88" s="51" t="s">
        <v>28</v>
      </c>
      <c r="D88" s="56">
        <v>13</v>
      </c>
      <c r="E88" s="41"/>
      <c r="F88" s="41"/>
      <c r="G88" s="254" t="s">
        <v>805</v>
      </c>
    </row>
    <row r="89" spans="1:8" s="55" customFormat="1" x14ac:dyDescent="0.25">
      <c r="A89" s="49" t="s">
        <v>606</v>
      </c>
      <c r="B89" s="257" t="s">
        <v>986</v>
      </c>
      <c r="C89" s="51" t="s">
        <v>28</v>
      </c>
      <c r="D89" s="56">
        <v>13</v>
      </c>
      <c r="E89" s="41"/>
      <c r="F89" s="41"/>
      <c r="G89" s="254" t="s">
        <v>813</v>
      </c>
    </row>
    <row r="90" spans="1:8" s="55" customFormat="1" x14ac:dyDescent="0.25">
      <c r="A90" s="134">
        <v>54</v>
      </c>
      <c r="B90" s="257" t="s">
        <v>987</v>
      </c>
      <c r="C90" s="51" t="s">
        <v>28</v>
      </c>
      <c r="D90" s="56">
        <v>1</v>
      </c>
      <c r="E90" s="41"/>
      <c r="F90" s="41"/>
      <c r="G90" s="254" t="s">
        <v>805</v>
      </c>
    </row>
    <row r="91" spans="1:8" s="55" customFormat="1" x14ac:dyDescent="0.25">
      <c r="A91" s="134" t="s">
        <v>608</v>
      </c>
      <c r="B91" s="257" t="s">
        <v>988</v>
      </c>
      <c r="C91" s="51" t="s">
        <v>28</v>
      </c>
      <c r="D91" s="56">
        <v>1</v>
      </c>
      <c r="E91" s="41"/>
      <c r="F91" s="41"/>
      <c r="G91" s="254" t="s">
        <v>813</v>
      </c>
      <c r="H91" s="90"/>
    </row>
    <row r="92" spans="1:8" s="55" customFormat="1" x14ac:dyDescent="0.25">
      <c r="A92" s="134">
        <v>55</v>
      </c>
      <c r="B92" s="257" t="s">
        <v>989</v>
      </c>
      <c r="C92" s="51" t="s">
        <v>28</v>
      </c>
      <c r="D92" s="56">
        <v>15</v>
      </c>
      <c r="E92" s="41"/>
      <c r="F92" s="41"/>
      <c r="G92" s="254" t="s">
        <v>805</v>
      </c>
      <c r="H92" s="90"/>
    </row>
    <row r="93" spans="1:8" s="55" customFormat="1" x14ac:dyDescent="0.25">
      <c r="A93" s="134" t="s">
        <v>363</v>
      </c>
      <c r="B93" s="257" t="s">
        <v>990</v>
      </c>
      <c r="C93" s="51" t="s">
        <v>28</v>
      </c>
      <c r="D93" s="56">
        <v>15</v>
      </c>
      <c r="E93" s="41"/>
      <c r="F93" s="41"/>
      <c r="G93" s="254" t="s">
        <v>813</v>
      </c>
      <c r="H93" s="90"/>
    </row>
    <row r="94" spans="1:8" s="55" customFormat="1" x14ac:dyDescent="0.25">
      <c r="A94" s="134">
        <v>56</v>
      </c>
      <c r="B94" s="257" t="s">
        <v>991</v>
      </c>
      <c r="C94" s="51" t="s">
        <v>28</v>
      </c>
      <c r="D94" s="56">
        <v>13</v>
      </c>
      <c r="E94" s="41"/>
      <c r="F94" s="41"/>
      <c r="G94" s="254" t="s">
        <v>805</v>
      </c>
      <c r="H94" s="90"/>
    </row>
    <row r="95" spans="1:8" s="55" customFormat="1" x14ac:dyDescent="0.25">
      <c r="A95" s="134" t="s">
        <v>366</v>
      </c>
      <c r="B95" s="257" t="s">
        <v>829</v>
      </c>
      <c r="C95" s="51" t="s">
        <v>28</v>
      </c>
      <c r="D95" s="56">
        <v>13</v>
      </c>
      <c r="E95" s="41"/>
      <c r="F95" s="41"/>
      <c r="G95" s="254" t="s">
        <v>813</v>
      </c>
      <c r="H95" s="90"/>
    </row>
    <row r="96" spans="1:8" s="55" customFormat="1" x14ac:dyDescent="0.25">
      <c r="A96" s="134">
        <v>57</v>
      </c>
      <c r="B96" s="257" t="s">
        <v>992</v>
      </c>
      <c r="C96" s="51" t="s">
        <v>28</v>
      </c>
      <c r="D96" s="56">
        <v>5</v>
      </c>
      <c r="E96" s="41"/>
      <c r="F96" s="41"/>
      <c r="G96" s="254" t="s">
        <v>805</v>
      </c>
      <c r="H96" s="90"/>
    </row>
    <row r="97" spans="1:8" s="55" customFormat="1" x14ac:dyDescent="0.25">
      <c r="A97" s="134" t="s">
        <v>368</v>
      </c>
      <c r="B97" s="257" t="s">
        <v>830</v>
      </c>
      <c r="C97" s="51" t="s">
        <v>28</v>
      </c>
      <c r="D97" s="56">
        <v>5</v>
      </c>
      <c r="E97" s="41"/>
      <c r="F97" s="41"/>
      <c r="G97" s="254" t="s">
        <v>813</v>
      </c>
    </row>
    <row r="98" spans="1:8" s="55" customFormat="1" x14ac:dyDescent="0.25">
      <c r="A98" s="134">
        <v>58</v>
      </c>
      <c r="B98" s="257" t="s">
        <v>993</v>
      </c>
      <c r="C98" s="51" t="s">
        <v>28</v>
      </c>
      <c r="D98" s="56">
        <v>3</v>
      </c>
      <c r="E98" s="41"/>
      <c r="F98" s="41"/>
      <c r="G98" s="254" t="s">
        <v>805</v>
      </c>
      <c r="H98" s="90"/>
    </row>
    <row r="99" spans="1:8" s="55" customFormat="1" x14ac:dyDescent="0.25">
      <c r="A99" s="49" t="s">
        <v>613</v>
      </c>
      <c r="B99" s="257" t="s">
        <v>994</v>
      </c>
      <c r="C99" s="51" t="s">
        <v>28</v>
      </c>
      <c r="D99" s="56">
        <v>3</v>
      </c>
      <c r="E99" s="41"/>
      <c r="F99" s="41"/>
      <c r="G99" s="254" t="s">
        <v>813</v>
      </c>
      <c r="H99" s="90"/>
    </row>
    <row r="100" spans="1:8" s="55" customFormat="1" x14ac:dyDescent="0.25">
      <c r="A100" s="134">
        <v>59</v>
      </c>
      <c r="B100" s="257" t="s">
        <v>995</v>
      </c>
      <c r="C100" s="51" t="s">
        <v>28</v>
      </c>
      <c r="D100" s="56">
        <v>1</v>
      </c>
      <c r="E100" s="41"/>
      <c r="F100" s="41"/>
      <c r="G100" s="254" t="s">
        <v>805</v>
      </c>
      <c r="H100" s="90"/>
    </row>
    <row r="101" spans="1:8" s="55" customFormat="1" x14ac:dyDescent="0.25">
      <c r="A101" s="49" t="s">
        <v>615</v>
      </c>
      <c r="B101" s="257" t="s">
        <v>996</v>
      </c>
      <c r="C101" s="51" t="s">
        <v>28</v>
      </c>
      <c r="D101" s="56">
        <v>1</v>
      </c>
      <c r="E101" s="41"/>
      <c r="F101" s="41"/>
      <c r="G101" s="254" t="s">
        <v>813</v>
      </c>
      <c r="H101" s="90"/>
    </row>
    <row r="102" spans="1:8" s="55" customFormat="1" x14ac:dyDescent="0.25">
      <c r="A102" s="134">
        <v>60</v>
      </c>
      <c r="B102" s="257" t="s">
        <v>997</v>
      </c>
      <c r="C102" s="51" t="s">
        <v>28</v>
      </c>
      <c r="D102" s="56">
        <v>1</v>
      </c>
      <c r="E102" s="41"/>
      <c r="F102" s="41"/>
      <c r="G102" s="254" t="s">
        <v>805</v>
      </c>
      <c r="H102" s="90"/>
    </row>
    <row r="103" spans="1:8" s="55" customFormat="1" x14ac:dyDescent="0.25">
      <c r="A103" s="49" t="s">
        <v>617</v>
      </c>
      <c r="B103" s="257" t="s">
        <v>998</v>
      </c>
      <c r="C103" s="51" t="s">
        <v>28</v>
      </c>
      <c r="D103" s="56">
        <v>1</v>
      </c>
      <c r="E103" s="41"/>
      <c r="F103" s="41"/>
      <c r="G103" s="254" t="s">
        <v>813</v>
      </c>
      <c r="H103" s="90"/>
    </row>
    <row r="104" spans="1:8" s="55" customFormat="1" x14ac:dyDescent="0.25">
      <c r="A104" s="134">
        <v>61</v>
      </c>
      <c r="B104" s="257" t="s">
        <v>999</v>
      </c>
      <c r="C104" s="51" t="s">
        <v>28</v>
      </c>
      <c r="D104" s="280">
        <v>1</v>
      </c>
      <c r="E104" s="41"/>
      <c r="F104" s="41"/>
      <c r="G104" s="254" t="s">
        <v>805</v>
      </c>
    </row>
    <row r="105" spans="1:8" s="55" customFormat="1" x14ac:dyDescent="0.25">
      <c r="A105" s="49" t="s">
        <v>618</v>
      </c>
      <c r="B105" s="257" t="s">
        <v>1000</v>
      </c>
      <c r="C105" s="51" t="s">
        <v>28</v>
      </c>
      <c r="D105" s="56">
        <v>1</v>
      </c>
      <c r="E105" s="41"/>
      <c r="F105" s="41"/>
      <c r="G105" s="254" t="s">
        <v>804</v>
      </c>
      <c r="H105" s="90"/>
    </row>
    <row r="106" spans="1:8" s="55" customFormat="1" x14ac:dyDescent="0.25">
      <c r="A106" s="134">
        <v>62</v>
      </c>
      <c r="B106" s="257" t="s">
        <v>1001</v>
      </c>
      <c r="C106" s="51" t="s">
        <v>28</v>
      </c>
      <c r="D106" s="280">
        <v>1</v>
      </c>
      <c r="E106" s="41"/>
      <c r="F106" s="41"/>
      <c r="G106" s="254" t="s">
        <v>805</v>
      </c>
      <c r="H106" s="90"/>
    </row>
    <row r="107" spans="1:8" s="55" customFormat="1" x14ac:dyDescent="0.25">
      <c r="A107" s="49" t="s">
        <v>619</v>
      </c>
      <c r="B107" s="257" t="s">
        <v>1002</v>
      </c>
      <c r="C107" s="51" t="s">
        <v>28</v>
      </c>
      <c r="D107" s="56">
        <v>1</v>
      </c>
      <c r="E107" s="41"/>
      <c r="F107" s="41"/>
      <c r="G107" s="254" t="s">
        <v>804</v>
      </c>
    </row>
    <row r="108" spans="1:8" s="55" customFormat="1" x14ac:dyDescent="0.25">
      <c r="A108" s="134">
        <v>63</v>
      </c>
      <c r="B108" s="257" t="s">
        <v>1003</v>
      </c>
      <c r="C108" s="51" t="s">
        <v>28</v>
      </c>
      <c r="D108" s="280">
        <v>12</v>
      </c>
      <c r="E108" s="41"/>
      <c r="F108" s="41"/>
      <c r="G108" s="254" t="s">
        <v>805</v>
      </c>
      <c r="H108" s="90"/>
    </row>
    <row r="109" spans="1:8" s="55" customFormat="1" x14ac:dyDescent="0.25">
      <c r="A109" s="49" t="s">
        <v>620</v>
      </c>
      <c r="B109" s="257" t="s">
        <v>1004</v>
      </c>
      <c r="C109" s="51" t="s">
        <v>28</v>
      </c>
      <c r="D109" s="56">
        <v>12</v>
      </c>
      <c r="E109" s="41"/>
      <c r="F109" s="41"/>
      <c r="G109" s="254" t="s">
        <v>813</v>
      </c>
      <c r="H109" s="90"/>
    </row>
    <row r="110" spans="1:8" s="55" customFormat="1" x14ac:dyDescent="0.25">
      <c r="A110" s="286" t="s">
        <v>831</v>
      </c>
      <c r="B110" s="257" t="s">
        <v>1005</v>
      </c>
      <c r="C110" s="51" t="s">
        <v>28</v>
      </c>
      <c r="D110" s="56">
        <v>12</v>
      </c>
      <c r="E110" s="41"/>
      <c r="F110" s="41"/>
      <c r="G110" s="254" t="s">
        <v>804</v>
      </c>
    </row>
    <row r="111" spans="1:8" s="55" customFormat="1" x14ac:dyDescent="0.25">
      <c r="A111" s="134">
        <v>64</v>
      </c>
      <c r="B111" s="257" t="s">
        <v>1006</v>
      </c>
      <c r="C111" s="51" t="s">
        <v>28</v>
      </c>
      <c r="D111" s="280">
        <v>6</v>
      </c>
      <c r="E111" s="41"/>
      <c r="F111" s="41"/>
      <c r="G111" s="254" t="s">
        <v>805</v>
      </c>
      <c r="H111" s="90"/>
    </row>
    <row r="112" spans="1:8" s="55" customFormat="1" x14ac:dyDescent="0.25">
      <c r="A112" s="49" t="s">
        <v>621</v>
      </c>
      <c r="B112" s="257" t="s">
        <v>1007</v>
      </c>
      <c r="C112" s="51" t="s">
        <v>28</v>
      </c>
      <c r="D112" s="56">
        <v>6</v>
      </c>
      <c r="E112" s="41"/>
      <c r="F112" s="41"/>
      <c r="G112" s="254" t="s">
        <v>813</v>
      </c>
    </row>
    <row r="113" spans="1:8" s="55" customFormat="1" x14ac:dyDescent="0.25">
      <c r="A113" s="49" t="s">
        <v>832</v>
      </c>
      <c r="B113" s="257" t="s">
        <v>1008</v>
      </c>
      <c r="C113" s="51" t="s">
        <v>28</v>
      </c>
      <c r="D113" s="56">
        <v>6</v>
      </c>
      <c r="E113" s="41"/>
      <c r="F113" s="41"/>
      <c r="G113" s="254" t="s">
        <v>804</v>
      </c>
      <c r="H113" s="90"/>
    </row>
    <row r="114" spans="1:8" x14ac:dyDescent="0.25">
      <c r="A114" s="134">
        <v>65</v>
      </c>
      <c r="B114" s="257" t="s">
        <v>1009</v>
      </c>
      <c r="C114" s="51" t="s">
        <v>28</v>
      </c>
      <c r="D114" s="280">
        <v>5</v>
      </c>
      <c r="E114" s="41"/>
      <c r="F114" s="41"/>
      <c r="G114" s="254" t="s">
        <v>805</v>
      </c>
    </row>
    <row r="115" spans="1:8" x14ac:dyDescent="0.25">
      <c r="A115" s="134" t="s">
        <v>623</v>
      </c>
      <c r="B115" s="257" t="s">
        <v>1010</v>
      </c>
      <c r="C115" s="51" t="s">
        <v>28</v>
      </c>
      <c r="D115" s="56">
        <v>5</v>
      </c>
      <c r="E115" s="41"/>
      <c r="F115" s="41"/>
      <c r="G115" s="254" t="s">
        <v>813</v>
      </c>
      <c r="H115" s="90"/>
    </row>
    <row r="116" spans="1:8" x14ac:dyDescent="0.25">
      <c r="A116" s="134" t="s">
        <v>624</v>
      </c>
      <c r="B116" s="257" t="s">
        <v>1011</v>
      </c>
      <c r="C116" s="51" t="s">
        <v>28</v>
      </c>
      <c r="D116" s="56">
        <v>5</v>
      </c>
      <c r="E116" s="41"/>
      <c r="F116" s="41"/>
      <c r="G116" s="254" t="s">
        <v>804</v>
      </c>
    </row>
    <row r="117" spans="1:8" x14ac:dyDescent="0.25">
      <c r="A117" s="134">
        <v>66</v>
      </c>
      <c r="B117" s="257" t="s">
        <v>1012</v>
      </c>
      <c r="C117" s="51" t="s">
        <v>28</v>
      </c>
      <c r="D117" s="280">
        <v>12</v>
      </c>
      <c r="E117" s="41"/>
      <c r="F117" s="41"/>
      <c r="G117" s="254" t="s">
        <v>805</v>
      </c>
      <c r="H117" s="90"/>
    </row>
    <row r="118" spans="1:8" x14ac:dyDescent="0.25">
      <c r="A118" s="134" t="s">
        <v>625</v>
      </c>
      <c r="B118" s="257" t="s">
        <v>1013</v>
      </c>
      <c r="C118" s="51" t="s">
        <v>28</v>
      </c>
      <c r="D118" s="56">
        <v>12</v>
      </c>
      <c r="E118" s="41"/>
      <c r="F118" s="41"/>
      <c r="G118" s="254" t="s">
        <v>813</v>
      </c>
    </row>
    <row r="119" spans="1:8" x14ac:dyDescent="0.25">
      <c r="A119" s="49" t="s">
        <v>626</v>
      </c>
      <c r="B119" s="257" t="s">
        <v>833</v>
      </c>
      <c r="C119" s="51" t="s">
        <v>28</v>
      </c>
      <c r="D119" s="56">
        <v>12</v>
      </c>
      <c r="E119" s="41"/>
      <c r="F119" s="41"/>
      <c r="G119" s="254" t="s">
        <v>804</v>
      </c>
      <c r="H119" s="90"/>
    </row>
    <row r="120" spans="1:8" x14ac:dyDescent="0.25">
      <c r="A120" s="134">
        <v>67</v>
      </c>
      <c r="B120" s="257" t="s">
        <v>1014</v>
      </c>
      <c r="C120" s="51" t="s">
        <v>28</v>
      </c>
      <c r="D120" s="280">
        <v>12</v>
      </c>
      <c r="E120" s="41"/>
      <c r="F120" s="41"/>
      <c r="G120" s="254" t="s">
        <v>805</v>
      </c>
    </row>
    <row r="121" spans="1:8" x14ac:dyDescent="0.25">
      <c r="A121" s="134">
        <v>68</v>
      </c>
      <c r="B121" s="257" t="s">
        <v>1015</v>
      </c>
      <c r="C121" s="51" t="s">
        <v>28</v>
      </c>
      <c r="D121" s="280">
        <v>6</v>
      </c>
      <c r="E121" s="41"/>
      <c r="F121" s="41"/>
      <c r="G121" s="254" t="s">
        <v>805</v>
      </c>
      <c r="H121" s="90"/>
    </row>
    <row r="122" spans="1:8" x14ac:dyDescent="0.25">
      <c r="A122" s="134">
        <v>69</v>
      </c>
      <c r="B122" s="257" t="s">
        <v>1016</v>
      </c>
      <c r="C122" s="51" t="s">
        <v>28</v>
      </c>
      <c r="D122" s="280">
        <v>5</v>
      </c>
      <c r="E122" s="41"/>
      <c r="F122" s="41"/>
      <c r="G122" s="254" t="s">
        <v>805</v>
      </c>
    </row>
    <row r="123" spans="1:8" x14ac:dyDescent="0.25">
      <c r="A123" s="134">
        <v>70</v>
      </c>
      <c r="B123" s="257" t="s">
        <v>1017</v>
      </c>
      <c r="C123" s="51" t="s">
        <v>28</v>
      </c>
      <c r="D123" s="280">
        <v>12</v>
      </c>
      <c r="E123" s="41"/>
      <c r="F123" s="41"/>
      <c r="G123" s="254" t="s">
        <v>805</v>
      </c>
      <c r="H123" s="90"/>
    </row>
    <row r="124" spans="1:8" x14ac:dyDescent="0.25">
      <c r="A124" s="82" t="s">
        <v>638</v>
      </c>
      <c r="B124" s="8" t="s">
        <v>1018</v>
      </c>
      <c r="C124" s="84" t="s">
        <v>27</v>
      </c>
      <c r="D124" s="88">
        <v>85</v>
      </c>
      <c r="E124" s="41"/>
      <c r="F124" s="41"/>
      <c r="G124" s="254" t="s">
        <v>805</v>
      </c>
    </row>
    <row r="125" spans="1:8" x14ac:dyDescent="0.25">
      <c r="A125" s="134">
        <v>72</v>
      </c>
      <c r="B125" s="257" t="s">
        <v>1019</v>
      </c>
      <c r="C125" s="51" t="s">
        <v>28</v>
      </c>
      <c r="D125" s="56">
        <v>1</v>
      </c>
      <c r="E125" s="41"/>
      <c r="F125" s="41"/>
      <c r="G125" s="254" t="s">
        <v>805</v>
      </c>
      <c r="H125" s="90"/>
    </row>
    <row r="126" spans="1:8" x14ac:dyDescent="0.25">
      <c r="A126" s="49" t="s">
        <v>641</v>
      </c>
      <c r="B126" s="257" t="s">
        <v>834</v>
      </c>
      <c r="C126" s="51" t="s">
        <v>28</v>
      </c>
      <c r="D126" s="56">
        <v>1</v>
      </c>
      <c r="E126" s="41"/>
      <c r="F126" s="41"/>
      <c r="G126" s="254" t="s">
        <v>813</v>
      </c>
    </row>
    <row r="127" spans="1:8" x14ac:dyDescent="0.25">
      <c r="A127" s="134">
        <v>73</v>
      </c>
      <c r="B127" s="257" t="s">
        <v>1020</v>
      </c>
      <c r="C127" s="51" t="s">
        <v>28</v>
      </c>
      <c r="D127" s="56">
        <v>2</v>
      </c>
      <c r="E127" s="41"/>
      <c r="F127" s="41"/>
      <c r="G127" s="254" t="s">
        <v>805</v>
      </c>
      <c r="H127" s="90"/>
    </row>
    <row r="128" spans="1:8" x14ac:dyDescent="0.25">
      <c r="A128" s="49" t="s">
        <v>642</v>
      </c>
      <c r="B128" s="257" t="s">
        <v>1021</v>
      </c>
      <c r="C128" s="51" t="s">
        <v>28</v>
      </c>
      <c r="D128" s="56">
        <v>2</v>
      </c>
      <c r="E128" s="41"/>
      <c r="F128" s="41"/>
      <c r="G128" s="254" t="s">
        <v>813</v>
      </c>
    </row>
    <row r="129" spans="1:8" x14ac:dyDescent="0.25">
      <c r="A129" s="134">
        <v>74</v>
      </c>
      <c r="B129" s="257" t="s">
        <v>1022</v>
      </c>
      <c r="C129" s="51" t="s">
        <v>28</v>
      </c>
      <c r="D129" s="56">
        <v>3</v>
      </c>
      <c r="E129" s="41"/>
      <c r="F129" s="41"/>
      <c r="G129" s="254" t="s">
        <v>805</v>
      </c>
      <c r="H129" s="90"/>
    </row>
    <row r="130" spans="1:8" x14ac:dyDescent="0.25">
      <c r="A130" s="49" t="s">
        <v>644</v>
      </c>
      <c r="B130" s="257" t="s">
        <v>1023</v>
      </c>
      <c r="C130" s="51" t="s">
        <v>28</v>
      </c>
      <c r="D130" s="56">
        <v>3</v>
      </c>
      <c r="E130" s="41"/>
      <c r="F130" s="41"/>
      <c r="G130" s="254" t="s">
        <v>813</v>
      </c>
    </row>
    <row r="131" spans="1:8" x14ac:dyDescent="0.25">
      <c r="A131" s="134">
        <v>75</v>
      </c>
      <c r="B131" s="257" t="s">
        <v>1024</v>
      </c>
      <c r="C131" s="51" t="s">
        <v>28</v>
      </c>
      <c r="D131" s="56">
        <v>2</v>
      </c>
      <c r="E131" s="41"/>
      <c r="F131" s="41"/>
      <c r="G131" s="254" t="s">
        <v>805</v>
      </c>
      <c r="H131" s="90"/>
    </row>
    <row r="132" spans="1:8" x14ac:dyDescent="0.25">
      <c r="A132" s="49" t="s">
        <v>645</v>
      </c>
      <c r="B132" s="257" t="s">
        <v>1025</v>
      </c>
      <c r="C132" s="51" t="s">
        <v>28</v>
      </c>
      <c r="D132" s="56">
        <v>2</v>
      </c>
      <c r="E132" s="41"/>
      <c r="F132" s="41"/>
      <c r="G132" s="254" t="s">
        <v>813</v>
      </c>
      <c r="H132" s="90"/>
    </row>
    <row r="133" spans="1:8" x14ac:dyDescent="0.25">
      <c r="A133" s="287">
        <v>76</v>
      </c>
      <c r="B133" s="294" t="s">
        <v>1026</v>
      </c>
      <c r="C133" s="206" t="s">
        <v>28</v>
      </c>
      <c r="D133" s="288">
        <v>1</v>
      </c>
      <c r="E133" s="41"/>
      <c r="F133" s="41"/>
      <c r="G133" s="254" t="s">
        <v>805</v>
      </c>
    </row>
    <row r="134" spans="1:8" s="55" customFormat="1" x14ac:dyDescent="0.25">
      <c r="A134" s="134" t="s">
        <v>646</v>
      </c>
      <c r="B134" s="263" t="s">
        <v>1027</v>
      </c>
      <c r="C134" s="51" t="s">
        <v>28</v>
      </c>
      <c r="D134" s="56">
        <v>1</v>
      </c>
      <c r="E134" s="41"/>
      <c r="F134" s="41"/>
      <c r="G134" s="254" t="s">
        <v>813</v>
      </c>
      <c r="H134" s="90"/>
    </row>
    <row r="135" spans="1:8" s="55" customFormat="1" x14ac:dyDescent="0.25">
      <c r="A135" s="134">
        <v>77</v>
      </c>
      <c r="B135" s="253" t="s">
        <v>1028</v>
      </c>
      <c r="C135" s="51" t="s">
        <v>28</v>
      </c>
      <c r="D135" s="56">
        <v>1</v>
      </c>
      <c r="E135" s="41"/>
      <c r="F135" s="41"/>
      <c r="G135" s="254" t="s">
        <v>805</v>
      </c>
      <c r="H135" s="90"/>
    </row>
    <row r="136" spans="1:8" s="55" customFormat="1" x14ac:dyDescent="0.25">
      <c r="A136" s="134" t="s">
        <v>647</v>
      </c>
      <c r="B136" s="295" t="s">
        <v>1029</v>
      </c>
      <c r="C136" s="51" t="s">
        <v>28</v>
      </c>
      <c r="D136" s="56">
        <v>1</v>
      </c>
      <c r="E136" s="41"/>
      <c r="F136" s="41"/>
      <c r="G136" s="254" t="s">
        <v>804</v>
      </c>
    </row>
    <row r="137" spans="1:8" x14ac:dyDescent="0.25">
      <c r="A137" s="49" t="s">
        <v>308</v>
      </c>
      <c r="B137" s="257" t="s">
        <v>1030</v>
      </c>
      <c r="C137" s="51" t="s">
        <v>78</v>
      </c>
      <c r="D137" s="56">
        <v>4</v>
      </c>
      <c r="E137" s="41"/>
      <c r="F137" s="41"/>
      <c r="G137" s="254" t="s">
        <v>805</v>
      </c>
      <c r="H137" s="90"/>
    </row>
    <row r="138" spans="1:8" x14ac:dyDescent="0.25">
      <c r="A138" s="49" t="s">
        <v>649</v>
      </c>
      <c r="B138" s="257" t="s">
        <v>1031</v>
      </c>
      <c r="C138" s="51" t="s">
        <v>78</v>
      </c>
      <c r="D138" s="56">
        <v>1</v>
      </c>
      <c r="E138" s="41"/>
      <c r="F138" s="41"/>
      <c r="G138" s="254" t="s">
        <v>805</v>
      </c>
      <c r="H138" s="90"/>
    </row>
    <row r="139" spans="1:8" x14ac:dyDescent="0.25">
      <c r="A139" s="49" t="s">
        <v>309</v>
      </c>
      <c r="B139" s="257" t="s">
        <v>1032</v>
      </c>
      <c r="C139" s="51" t="s">
        <v>78</v>
      </c>
      <c r="D139" s="56">
        <v>1</v>
      </c>
      <c r="E139" s="41"/>
      <c r="F139" s="41"/>
      <c r="G139" s="254" t="s">
        <v>805</v>
      </c>
    </row>
    <row r="140" spans="1:8" s="55" customFormat="1" x14ac:dyDescent="0.25">
      <c r="A140" s="49" t="s">
        <v>652</v>
      </c>
      <c r="B140" s="257" t="s">
        <v>1033</v>
      </c>
      <c r="C140" s="51" t="s">
        <v>78</v>
      </c>
      <c r="D140" s="56">
        <v>13</v>
      </c>
      <c r="E140" s="41"/>
      <c r="F140" s="41"/>
      <c r="G140" s="254" t="s">
        <v>805</v>
      </c>
      <c r="H140" s="90"/>
    </row>
    <row r="141" spans="1:8" s="55" customFormat="1" x14ac:dyDescent="0.25">
      <c r="A141" s="134">
        <v>82</v>
      </c>
      <c r="B141" s="257" t="s">
        <v>1034</v>
      </c>
      <c r="C141" s="51" t="s">
        <v>28</v>
      </c>
      <c r="D141" s="56">
        <v>4</v>
      </c>
      <c r="E141" s="41"/>
      <c r="F141" s="41"/>
      <c r="G141" s="254" t="s">
        <v>805</v>
      </c>
      <c r="H141" s="90"/>
    </row>
    <row r="142" spans="1:8" s="55" customFormat="1" x14ac:dyDescent="0.25">
      <c r="A142" s="49" t="s">
        <v>655</v>
      </c>
      <c r="B142" s="257" t="s">
        <v>1035</v>
      </c>
      <c r="C142" s="51" t="s">
        <v>28</v>
      </c>
      <c r="D142" s="56">
        <v>4</v>
      </c>
      <c r="E142" s="41"/>
      <c r="F142" s="41"/>
      <c r="G142" s="254" t="s">
        <v>813</v>
      </c>
    </row>
    <row r="143" spans="1:8" s="55" customFormat="1" x14ac:dyDescent="0.25">
      <c r="A143" s="134">
        <v>83</v>
      </c>
      <c r="B143" s="257" t="s">
        <v>1036</v>
      </c>
      <c r="C143" s="51" t="s">
        <v>28</v>
      </c>
      <c r="D143" s="56">
        <v>1</v>
      </c>
      <c r="E143" s="41"/>
      <c r="F143" s="41"/>
      <c r="G143" s="254" t="s">
        <v>805</v>
      </c>
      <c r="H143" s="90"/>
    </row>
    <row r="144" spans="1:8" s="55" customFormat="1" x14ac:dyDescent="0.25">
      <c r="A144" s="49" t="s">
        <v>657</v>
      </c>
      <c r="B144" s="257" t="s">
        <v>1037</v>
      </c>
      <c r="C144" s="51" t="s">
        <v>28</v>
      </c>
      <c r="D144" s="56">
        <v>1</v>
      </c>
      <c r="E144" s="41"/>
      <c r="F144" s="41"/>
      <c r="G144" s="254" t="s">
        <v>813</v>
      </c>
      <c r="H144" s="90"/>
    </row>
    <row r="145" spans="1:1020 1264:2044 2288:3068 3312:4092 4336:5116 5360:6140 6384:7164 7408:8188 8432:9212 9456:10236 10480:11260 11504:12284 12528:13308 13552:14332 14576:15356 15600:16124" x14ac:dyDescent="0.25">
      <c r="A145" s="134">
        <v>84</v>
      </c>
      <c r="B145" s="257" t="s">
        <v>1038</v>
      </c>
      <c r="C145" s="51" t="s">
        <v>28</v>
      </c>
      <c r="D145" s="56">
        <v>3</v>
      </c>
      <c r="E145" s="41"/>
      <c r="F145" s="41"/>
      <c r="G145" s="254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25">
      <c r="A146" s="49" t="s">
        <v>659</v>
      </c>
      <c r="B146" s="257" t="s">
        <v>1039</v>
      </c>
      <c r="C146" s="51" t="s">
        <v>28</v>
      </c>
      <c r="D146" s="56">
        <v>3</v>
      </c>
      <c r="E146" s="41"/>
      <c r="F146" s="41"/>
      <c r="G146" s="254" t="s">
        <v>813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25">
      <c r="A147" s="134">
        <v>85</v>
      </c>
      <c r="B147" s="257" t="s">
        <v>1040</v>
      </c>
      <c r="C147" s="51" t="s">
        <v>28</v>
      </c>
      <c r="D147" s="56">
        <v>4</v>
      </c>
      <c r="E147" s="41"/>
      <c r="F147" s="41"/>
      <c r="G147" s="254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25">
      <c r="A148" s="49" t="s">
        <v>660</v>
      </c>
      <c r="B148" s="257" t="s">
        <v>1041</v>
      </c>
      <c r="C148" s="51" t="s">
        <v>28</v>
      </c>
      <c r="D148" s="56">
        <v>4</v>
      </c>
      <c r="E148" s="41"/>
      <c r="F148" s="41"/>
      <c r="G148" s="254" t="s">
        <v>813</v>
      </c>
    </row>
    <row r="149" spans="1:1020 1264:2044 2288:3068 3312:4092 4336:5116 5360:6140 6384:7164 7408:8188 8432:9212 9456:10236 10480:11260 11504:12284 12528:13308 13552:14332 14576:15356 15600:16124" s="260" customFormat="1" x14ac:dyDescent="0.25">
      <c r="A149" s="134">
        <v>86</v>
      </c>
      <c r="B149" s="257" t="s">
        <v>1042</v>
      </c>
      <c r="C149" s="51" t="s">
        <v>28</v>
      </c>
      <c r="D149" s="56">
        <v>8</v>
      </c>
      <c r="E149" s="41"/>
      <c r="F149" s="41"/>
      <c r="G149" s="254" t="s">
        <v>805</v>
      </c>
      <c r="H149" s="90"/>
    </row>
    <row r="150" spans="1:1020 1264:2044 2288:3068 3312:4092 4336:5116 5360:6140 6384:7164 7408:8188 8432:9212 9456:10236 10480:11260 11504:12284 12528:13308 13552:14332 14576:15356 15600:16124" s="260" customFormat="1" x14ac:dyDescent="0.25">
      <c r="A150" s="49" t="s">
        <v>369</v>
      </c>
      <c r="B150" s="257" t="s">
        <v>1043</v>
      </c>
      <c r="C150" s="51" t="s">
        <v>28</v>
      </c>
      <c r="D150" s="56">
        <v>8</v>
      </c>
      <c r="E150" s="41"/>
      <c r="F150" s="41"/>
      <c r="G150" s="254" t="s">
        <v>813</v>
      </c>
    </row>
    <row r="151" spans="1:1020 1264:2044 2288:3068 3312:4092 4336:5116 5360:6140 6384:7164 7408:8188 8432:9212 9456:10236 10480:11260 11504:12284 12528:13308 13552:14332 14576:15356 15600:16124" x14ac:dyDescent="0.25">
      <c r="A151" s="134">
        <v>87</v>
      </c>
      <c r="B151" s="257" t="s">
        <v>835</v>
      </c>
      <c r="C151" s="51" t="s">
        <v>28</v>
      </c>
      <c r="D151" s="56">
        <v>30</v>
      </c>
      <c r="E151" s="41"/>
      <c r="F151" s="41"/>
      <c r="G151" s="254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25">
      <c r="A152" s="49" t="s">
        <v>377</v>
      </c>
      <c r="B152" s="257" t="s">
        <v>1044</v>
      </c>
      <c r="C152" s="51" t="s">
        <v>28</v>
      </c>
      <c r="D152" s="56">
        <v>30</v>
      </c>
      <c r="E152" s="41"/>
      <c r="F152" s="41"/>
      <c r="G152" s="254" t="s">
        <v>813</v>
      </c>
      <c r="IF152" s="113">
        <v>18</v>
      </c>
      <c r="IG152" s="261" t="s">
        <v>74</v>
      </c>
      <c r="IH152" s="262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1" t="s">
        <v>74</v>
      </c>
      <c r="SD152" s="262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1" t="s">
        <v>74</v>
      </c>
      <c r="ABZ152" s="262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1" t="s">
        <v>74</v>
      </c>
      <c r="ALV152" s="262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1" t="s">
        <v>74</v>
      </c>
      <c r="AVR152" s="262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1" t="s">
        <v>74</v>
      </c>
      <c r="BFN152" s="262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1" t="s">
        <v>74</v>
      </c>
      <c r="BPJ152" s="262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1" t="s">
        <v>74</v>
      </c>
      <c r="BZF152" s="262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1" t="s">
        <v>74</v>
      </c>
      <c r="CJB152" s="262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1" t="s">
        <v>74</v>
      </c>
      <c r="CSX152" s="262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1" t="s">
        <v>74</v>
      </c>
      <c r="DCT152" s="262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1" t="s">
        <v>74</v>
      </c>
      <c r="DMP152" s="262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1" t="s">
        <v>74</v>
      </c>
      <c r="DWL152" s="262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1" t="s">
        <v>74</v>
      </c>
      <c r="EGH152" s="262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1" t="s">
        <v>74</v>
      </c>
      <c r="EQD152" s="262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1" t="s">
        <v>74</v>
      </c>
      <c r="EZZ152" s="262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1" t="s">
        <v>74</v>
      </c>
      <c r="FJV152" s="262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1" t="s">
        <v>74</v>
      </c>
      <c r="FTR152" s="262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1" t="s">
        <v>74</v>
      </c>
      <c r="GDN152" s="262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1" t="s">
        <v>74</v>
      </c>
      <c r="GNJ152" s="262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1" t="s">
        <v>74</v>
      </c>
      <c r="GXF152" s="262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1" t="s">
        <v>74</v>
      </c>
      <c r="HHB152" s="262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1" t="s">
        <v>74</v>
      </c>
      <c r="HQX152" s="262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1" t="s">
        <v>74</v>
      </c>
      <c r="IAT152" s="262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1" t="s">
        <v>74</v>
      </c>
      <c r="IKP152" s="262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1" t="s">
        <v>74</v>
      </c>
      <c r="IUL152" s="262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1" t="s">
        <v>74</v>
      </c>
      <c r="JEH152" s="262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1" t="s">
        <v>74</v>
      </c>
      <c r="JOD152" s="262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1" t="s">
        <v>74</v>
      </c>
      <c r="JXZ152" s="262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1" t="s">
        <v>74</v>
      </c>
      <c r="KHV152" s="262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1" t="s">
        <v>74</v>
      </c>
      <c r="KRR152" s="262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1" t="s">
        <v>74</v>
      </c>
      <c r="LBN152" s="262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1" t="s">
        <v>74</v>
      </c>
      <c r="LLJ152" s="262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1" t="s">
        <v>74</v>
      </c>
      <c r="LVF152" s="262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1" t="s">
        <v>74</v>
      </c>
      <c r="MFB152" s="262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1" t="s">
        <v>74</v>
      </c>
      <c r="MOX152" s="262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1" t="s">
        <v>74</v>
      </c>
      <c r="MYT152" s="262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1" t="s">
        <v>74</v>
      </c>
      <c r="NIP152" s="262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1" t="s">
        <v>74</v>
      </c>
      <c r="NSL152" s="262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1" t="s">
        <v>74</v>
      </c>
      <c r="OCH152" s="262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1" t="s">
        <v>74</v>
      </c>
      <c r="OMD152" s="262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1" t="s">
        <v>74</v>
      </c>
      <c r="OVZ152" s="262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1" t="s">
        <v>74</v>
      </c>
      <c r="PFV152" s="262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1" t="s">
        <v>74</v>
      </c>
      <c r="PPR152" s="262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1" t="s">
        <v>74</v>
      </c>
      <c r="PZN152" s="262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1" t="s">
        <v>74</v>
      </c>
      <c r="QJJ152" s="262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1" t="s">
        <v>74</v>
      </c>
      <c r="QTF152" s="262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1" t="s">
        <v>74</v>
      </c>
      <c r="RDB152" s="262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1" t="s">
        <v>74</v>
      </c>
      <c r="RMX152" s="262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1" t="s">
        <v>74</v>
      </c>
      <c r="RWT152" s="262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1" t="s">
        <v>74</v>
      </c>
      <c r="SGP152" s="262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1" t="s">
        <v>74</v>
      </c>
      <c r="SQL152" s="262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1" t="s">
        <v>74</v>
      </c>
      <c r="TAH152" s="262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1" t="s">
        <v>74</v>
      </c>
      <c r="TKD152" s="262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1" t="s">
        <v>74</v>
      </c>
      <c r="TTZ152" s="262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1" t="s">
        <v>74</v>
      </c>
      <c r="UDV152" s="262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1" t="s">
        <v>74</v>
      </c>
      <c r="UNR152" s="262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1" t="s">
        <v>74</v>
      </c>
      <c r="UXN152" s="262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1" t="s">
        <v>74</v>
      </c>
      <c r="VHJ152" s="262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1" t="s">
        <v>74</v>
      </c>
      <c r="VRF152" s="262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1" t="s">
        <v>74</v>
      </c>
      <c r="WBB152" s="262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1" t="s">
        <v>74</v>
      </c>
      <c r="WKX152" s="262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1" t="s">
        <v>74</v>
      </c>
      <c r="WUT152" s="262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25">
      <c r="A153" s="113">
        <v>88</v>
      </c>
      <c r="B153" s="8" t="s">
        <v>1045</v>
      </c>
      <c r="C153" s="84" t="s">
        <v>28</v>
      </c>
      <c r="D153" s="88">
        <v>4</v>
      </c>
      <c r="E153" s="41"/>
      <c r="F153" s="41"/>
      <c r="G153" s="254" t="s">
        <v>805</v>
      </c>
      <c r="H153" s="90"/>
    </row>
    <row r="154" spans="1:1020 1264:2044 2288:3068 3312:4092 4336:5116 5360:6140 6384:7164 7408:8188 8432:9212 9456:10236 10480:11260 11504:12284 12528:13308 13552:14332 14576:15356 15600:16124" x14ac:dyDescent="0.25">
      <c r="A154" s="113" t="s">
        <v>382</v>
      </c>
      <c r="B154" s="8" t="s">
        <v>1046</v>
      </c>
      <c r="C154" s="84" t="s">
        <v>28</v>
      </c>
      <c r="D154" s="88">
        <v>4</v>
      </c>
      <c r="E154" s="41"/>
      <c r="F154" s="41"/>
      <c r="G154" s="254" t="s">
        <v>813</v>
      </c>
      <c r="IF154" s="113">
        <v>18</v>
      </c>
      <c r="IG154" s="261" t="s">
        <v>74</v>
      </c>
      <c r="IH154" s="262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1" t="s">
        <v>74</v>
      </c>
      <c r="SD154" s="262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1" t="s">
        <v>74</v>
      </c>
      <c r="ABZ154" s="262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1" t="s">
        <v>74</v>
      </c>
      <c r="ALV154" s="262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1" t="s">
        <v>74</v>
      </c>
      <c r="AVR154" s="262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1" t="s">
        <v>74</v>
      </c>
      <c r="BFN154" s="262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1" t="s">
        <v>74</v>
      </c>
      <c r="BPJ154" s="262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1" t="s">
        <v>74</v>
      </c>
      <c r="BZF154" s="262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1" t="s">
        <v>74</v>
      </c>
      <c r="CJB154" s="262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1" t="s">
        <v>74</v>
      </c>
      <c r="CSX154" s="262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1" t="s">
        <v>74</v>
      </c>
      <c r="DCT154" s="262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1" t="s">
        <v>74</v>
      </c>
      <c r="DMP154" s="262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1" t="s">
        <v>74</v>
      </c>
      <c r="DWL154" s="262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1" t="s">
        <v>74</v>
      </c>
      <c r="EGH154" s="262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1" t="s">
        <v>74</v>
      </c>
      <c r="EQD154" s="262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1" t="s">
        <v>74</v>
      </c>
      <c r="EZZ154" s="262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1" t="s">
        <v>74</v>
      </c>
      <c r="FJV154" s="262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1" t="s">
        <v>74</v>
      </c>
      <c r="FTR154" s="262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1" t="s">
        <v>74</v>
      </c>
      <c r="GDN154" s="262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1" t="s">
        <v>74</v>
      </c>
      <c r="GNJ154" s="262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1" t="s">
        <v>74</v>
      </c>
      <c r="GXF154" s="262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1" t="s">
        <v>74</v>
      </c>
      <c r="HHB154" s="262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1" t="s">
        <v>74</v>
      </c>
      <c r="HQX154" s="262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1" t="s">
        <v>74</v>
      </c>
      <c r="IAT154" s="262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1" t="s">
        <v>74</v>
      </c>
      <c r="IKP154" s="262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1" t="s">
        <v>74</v>
      </c>
      <c r="IUL154" s="262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1" t="s">
        <v>74</v>
      </c>
      <c r="JEH154" s="262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1" t="s">
        <v>74</v>
      </c>
      <c r="JOD154" s="262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1" t="s">
        <v>74</v>
      </c>
      <c r="JXZ154" s="262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1" t="s">
        <v>74</v>
      </c>
      <c r="KHV154" s="262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1" t="s">
        <v>74</v>
      </c>
      <c r="KRR154" s="262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1" t="s">
        <v>74</v>
      </c>
      <c r="LBN154" s="262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1" t="s">
        <v>74</v>
      </c>
      <c r="LLJ154" s="262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1" t="s">
        <v>74</v>
      </c>
      <c r="LVF154" s="262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1" t="s">
        <v>74</v>
      </c>
      <c r="MFB154" s="262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1" t="s">
        <v>74</v>
      </c>
      <c r="MOX154" s="262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1" t="s">
        <v>74</v>
      </c>
      <c r="MYT154" s="262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1" t="s">
        <v>74</v>
      </c>
      <c r="NIP154" s="262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1" t="s">
        <v>74</v>
      </c>
      <c r="NSL154" s="262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1" t="s">
        <v>74</v>
      </c>
      <c r="OCH154" s="262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1" t="s">
        <v>74</v>
      </c>
      <c r="OMD154" s="262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1" t="s">
        <v>74</v>
      </c>
      <c r="OVZ154" s="262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1" t="s">
        <v>74</v>
      </c>
      <c r="PFV154" s="262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1" t="s">
        <v>74</v>
      </c>
      <c r="PPR154" s="262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1" t="s">
        <v>74</v>
      </c>
      <c r="PZN154" s="262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1" t="s">
        <v>74</v>
      </c>
      <c r="QJJ154" s="262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1" t="s">
        <v>74</v>
      </c>
      <c r="QTF154" s="262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1" t="s">
        <v>74</v>
      </c>
      <c r="RDB154" s="262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1" t="s">
        <v>74</v>
      </c>
      <c r="RMX154" s="262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1" t="s">
        <v>74</v>
      </c>
      <c r="RWT154" s="262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1" t="s">
        <v>74</v>
      </c>
      <c r="SGP154" s="262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1" t="s">
        <v>74</v>
      </c>
      <c r="SQL154" s="262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1" t="s">
        <v>74</v>
      </c>
      <c r="TAH154" s="262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1" t="s">
        <v>74</v>
      </c>
      <c r="TKD154" s="262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1" t="s">
        <v>74</v>
      </c>
      <c r="TTZ154" s="262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1" t="s">
        <v>74</v>
      </c>
      <c r="UDV154" s="262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1" t="s">
        <v>74</v>
      </c>
      <c r="UNR154" s="262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1" t="s">
        <v>74</v>
      </c>
      <c r="UXN154" s="262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1" t="s">
        <v>74</v>
      </c>
      <c r="VHJ154" s="262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1" t="s">
        <v>74</v>
      </c>
      <c r="VRF154" s="262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1" t="s">
        <v>74</v>
      </c>
      <c r="WBB154" s="262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1" t="s">
        <v>74</v>
      </c>
      <c r="WKX154" s="262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1" t="s">
        <v>74</v>
      </c>
      <c r="WUT154" s="262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25">
      <c r="A155" s="113">
        <v>89</v>
      </c>
      <c r="B155" s="8" t="s">
        <v>1047</v>
      </c>
      <c r="C155" s="84" t="s">
        <v>28</v>
      </c>
      <c r="D155" s="88">
        <v>16</v>
      </c>
      <c r="E155" s="41"/>
      <c r="F155" s="41"/>
      <c r="G155" s="254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25">
      <c r="A156" s="113" t="s">
        <v>513</v>
      </c>
      <c r="B156" s="8" t="s">
        <v>1048</v>
      </c>
      <c r="C156" s="84" t="s">
        <v>28</v>
      </c>
      <c r="D156" s="88">
        <v>16</v>
      </c>
      <c r="E156" s="41"/>
      <c r="F156" s="41"/>
      <c r="G156" s="254" t="s">
        <v>813</v>
      </c>
      <c r="IF156" s="113">
        <v>18</v>
      </c>
      <c r="IG156" s="261" t="s">
        <v>74</v>
      </c>
      <c r="IH156" s="262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1" t="s">
        <v>74</v>
      </c>
      <c r="SD156" s="262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1" t="s">
        <v>74</v>
      </c>
      <c r="ABZ156" s="262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1" t="s">
        <v>74</v>
      </c>
      <c r="ALV156" s="262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1" t="s">
        <v>74</v>
      </c>
      <c r="AVR156" s="262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1" t="s">
        <v>74</v>
      </c>
      <c r="BFN156" s="262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1" t="s">
        <v>74</v>
      </c>
      <c r="BPJ156" s="262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1" t="s">
        <v>74</v>
      </c>
      <c r="BZF156" s="262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1" t="s">
        <v>74</v>
      </c>
      <c r="CJB156" s="262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1" t="s">
        <v>74</v>
      </c>
      <c r="CSX156" s="262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1" t="s">
        <v>74</v>
      </c>
      <c r="DCT156" s="262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1" t="s">
        <v>74</v>
      </c>
      <c r="DMP156" s="262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1" t="s">
        <v>74</v>
      </c>
      <c r="DWL156" s="262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1" t="s">
        <v>74</v>
      </c>
      <c r="EGH156" s="262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1" t="s">
        <v>74</v>
      </c>
      <c r="EQD156" s="262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1" t="s">
        <v>74</v>
      </c>
      <c r="EZZ156" s="262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1" t="s">
        <v>74</v>
      </c>
      <c r="FJV156" s="262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1" t="s">
        <v>74</v>
      </c>
      <c r="FTR156" s="262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1" t="s">
        <v>74</v>
      </c>
      <c r="GDN156" s="262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1" t="s">
        <v>74</v>
      </c>
      <c r="GNJ156" s="262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1" t="s">
        <v>74</v>
      </c>
      <c r="GXF156" s="262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1" t="s">
        <v>74</v>
      </c>
      <c r="HHB156" s="262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1" t="s">
        <v>74</v>
      </c>
      <c r="HQX156" s="262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1" t="s">
        <v>74</v>
      </c>
      <c r="IAT156" s="262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1" t="s">
        <v>74</v>
      </c>
      <c r="IKP156" s="262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1" t="s">
        <v>74</v>
      </c>
      <c r="IUL156" s="262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1" t="s">
        <v>74</v>
      </c>
      <c r="JEH156" s="262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1" t="s">
        <v>74</v>
      </c>
      <c r="JOD156" s="262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1" t="s">
        <v>74</v>
      </c>
      <c r="JXZ156" s="262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1" t="s">
        <v>74</v>
      </c>
      <c r="KHV156" s="262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1" t="s">
        <v>74</v>
      </c>
      <c r="KRR156" s="262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1" t="s">
        <v>74</v>
      </c>
      <c r="LBN156" s="262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1" t="s">
        <v>74</v>
      </c>
      <c r="LLJ156" s="262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1" t="s">
        <v>74</v>
      </c>
      <c r="LVF156" s="262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1" t="s">
        <v>74</v>
      </c>
      <c r="MFB156" s="262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1" t="s">
        <v>74</v>
      </c>
      <c r="MOX156" s="262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1" t="s">
        <v>74</v>
      </c>
      <c r="MYT156" s="262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1" t="s">
        <v>74</v>
      </c>
      <c r="NIP156" s="262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1" t="s">
        <v>74</v>
      </c>
      <c r="NSL156" s="262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1" t="s">
        <v>74</v>
      </c>
      <c r="OCH156" s="262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1" t="s">
        <v>74</v>
      </c>
      <c r="OMD156" s="262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1" t="s">
        <v>74</v>
      </c>
      <c r="OVZ156" s="262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1" t="s">
        <v>74</v>
      </c>
      <c r="PFV156" s="262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1" t="s">
        <v>74</v>
      </c>
      <c r="PPR156" s="262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1" t="s">
        <v>74</v>
      </c>
      <c r="PZN156" s="262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1" t="s">
        <v>74</v>
      </c>
      <c r="QJJ156" s="262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1" t="s">
        <v>74</v>
      </c>
      <c r="QTF156" s="262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1" t="s">
        <v>74</v>
      </c>
      <c r="RDB156" s="262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1" t="s">
        <v>74</v>
      </c>
      <c r="RMX156" s="262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1" t="s">
        <v>74</v>
      </c>
      <c r="RWT156" s="262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1" t="s">
        <v>74</v>
      </c>
      <c r="SGP156" s="262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1" t="s">
        <v>74</v>
      </c>
      <c r="SQL156" s="262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1" t="s">
        <v>74</v>
      </c>
      <c r="TAH156" s="262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1" t="s">
        <v>74</v>
      </c>
      <c r="TKD156" s="262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1" t="s">
        <v>74</v>
      </c>
      <c r="TTZ156" s="262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1" t="s">
        <v>74</v>
      </c>
      <c r="UDV156" s="262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1" t="s">
        <v>74</v>
      </c>
      <c r="UNR156" s="262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1" t="s">
        <v>74</v>
      </c>
      <c r="UXN156" s="262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1" t="s">
        <v>74</v>
      </c>
      <c r="VHJ156" s="262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1" t="s">
        <v>74</v>
      </c>
      <c r="VRF156" s="262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1" t="s">
        <v>74</v>
      </c>
      <c r="WBB156" s="262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1" t="s">
        <v>74</v>
      </c>
      <c r="WKX156" s="262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1" t="s">
        <v>74</v>
      </c>
      <c r="WUT156" s="262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25">
      <c r="A157" s="113">
        <v>90</v>
      </c>
      <c r="B157" s="8" t="s">
        <v>1049</v>
      </c>
      <c r="C157" s="84" t="s">
        <v>28</v>
      </c>
      <c r="D157" s="88">
        <v>1</v>
      </c>
      <c r="E157" s="41"/>
      <c r="F157" s="41"/>
      <c r="G157" s="254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25">
      <c r="A158" s="113" t="s">
        <v>836</v>
      </c>
      <c r="B158" s="8" t="s">
        <v>1050</v>
      </c>
      <c r="C158" s="84" t="s">
        <v>28</v>
      </c>
      <c r="D158" s="88">
        <v>1</v>
      </c>
      <c r="E158" s="41"/>
      <c r="F158" s="41"/>
      <c r="G158" s="254" t="s">
        <v>813</v>
      </c>
      <c r="IF158" s="113">
        <v>18</v>
      </c>
      <c r="IG158" s="261" t="s">
        <v>74</v>
      </c>
      <c r="IH158" s="262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1" t="s">
        <v>74</v>
      </c>
      <c r="SD158" s="262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1" t="s">
        <v>74</v>
      </c>
      <c r="ABZ158" s="262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1" t="s">
        <v>74</v>
      </c>
      <c r="ALV158" s="262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1" t="s">
        <v>74</v>
      </c>
      <c r="AVR158" s="262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1" t="s">
        <v>74</v>
      </c>
      <c r="BFN158" s="262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1" t="s">
        <v>74</v>
      </c>
      <c r="BPJ158" s="262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1" t="s">
        <v>74</v>
      </c>
      <c r="BZF158" s="262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1" t="s">
        <v>74</v>
      </c>
      <c r="CJB158" s="262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1" t="s">
        <v>74</v>
      </c>
      <c r="CSX158" s="262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1" t="s">
        <v>74</v>
      </c>
      <c r="DCT158" s="262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1" t="s">
        <v>74</v>
      </c>
      <c r="DMP158" s="262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1" t="s">
        <v>74</v>
      </c>
      <c r="DWL158" s="262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1" t="s">
        <v>74</v>
      </c>
      <c r="EGH158" s="262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1" t="s">
        <v>74</v>
      </c>
      <c r="EQD158" s="262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1" t="s">
        <v>74</v>
      </c>
      <c r="EZZ158" s="262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1" t="s">
        <v>74</v>
      </c>
      <c r="FJV158" s="262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1" t="s">
        <v>74</v>
      </c>
      <c r="FTR158" s="262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1" t="s">
        <v>74</v>
      </c>
      <c r="GDN158" s="262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1" t="s">
        <v>74</v>
      </c>
      <c r="GNJ158" s="262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1" t="s">
        <v>74</v>
      </c>
      <c r="GXF158" s="262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1" t="s">
        <v>74</v>
      </c>
      <c r="HHB158" s="262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1" t="s">
        <v>74</v>
      </c>
      <c r="HQX158" s="262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1" t="s">
        <v>74</v>
      </c>
      <c r="IAT158" s="262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1" t="s">
        <v>74</v>
      </c>
      <c r="IKP158" s="262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1" t="s">
        <v>74</v>
      </c>
      <c r="IUL158" s="262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1" t="s">
        <v>74</v>
      </c>
      <c r="JEH158" s="262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1" t="s">
        <v>74</v>
      </c>
      <c r="JOD158" s="262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1" t="s">
        <v>74</v>
      </c>
      <c r="JXZ158" s="262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1" t="s">
        <v>74</v>
      </c>
      <c r="KHV158" s="262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1" t="s">
        <v>74</v>
      </c>
      <c r="KRR158" s="262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1" t="s">
        <v>74</v>
      </c>
      <c r="LBN158" s="262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1" t="s">
        <v>74</v>
      </c>
      <c r="LLJ158" s="262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1" t="s">
        <v>74</v>
      </c>
      <c r="LVF158" s="262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1" t="s">
        <v>74</v>
      </c>
      <c r="MFB158" s="262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1" t="s">
        <v>74</v>
      </c>
      <c r="MOX158" s="262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1" t="s">
        <v>74</v>
      </c>
      <c r="MYT158" s="262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1" t="s">
        <v>74</v>
      </c>
      <c r="NIP158" s="262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1" t="s">
        <v>74</v>
      </c>
      <c r="NSL158" s="262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1" t="s">
        <v>74</v>
      </c>
      <c r="OCH158" s="262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1" t="s">
        <v>74</v>
      </c>
      <c r="OMD158" s="262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1" t="s">
        <v>74</v>
      </c>
      <c r="OVZ158" s="262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1" t="s">
        <v>74</v>
      </c>
      <c r="PFV158" s="262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1" t="s">
        <v>74</v>
      </c>
      <c r="PPR158" s="262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1" t="s">
        <v>74</v>
      </c>
      <c r="PZN158" s="262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1" t="s">
        <v>74</v>
      </c>
      <c r="QJJ158" s="262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1" t="s">
        <v>74</v>
      </c>
      <c r="QTF158" s="262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1" t="s">
        <v>74</v>
      </c>
      <c r="RDB158" s="262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1" t="s">
        <v>74</v>
      </c>
      <c r="RMX158" s="262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1" t="s">
        <v>74</v>
      </c>
      <c r="RWT158" s="262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1" t="s">
        <v>74</v>
      </c>
      <c r="SGP158" s="262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1" t="s">
        <v>74</v>
      </c>
      <c r="SQL158" s="262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1" t="s">
        <v>74</v>
      </c>
      <c r="TAH158" s="262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1" t="s">
        <v>74</v>
      </c>
      <c r="TKD158" s="262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1" t="s">
        <v>74</v>
      </c>
      <c r="TTZ158" s="262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1" t="s">
        <v>74</v>
      </c>
      <c r="UDV158" s="262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1" t="s">
        <v>74</v>
      </c>
      <c r="UNR158" s="262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1" t="s">
        <v>74</v>
      </c>
      <c r="UXN158" s="262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1" t="s">
        <v>74</v>
      </c>
      <c r="VHJ158" s="262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1" t="s">
        <v>74</v>
      </c>
      <c r="VRF158" s="262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1" t="s">
        <v>74</v>
      </c>
      <c r="WBB158" s="262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1" t="s">
        <v>74</v>
      </c>
      <c r="WKX158" s="262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1" t="s">
        <v>74</v>
      </c>
      <c r="WUT158" s="262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25">
      <c r="A159" s="113">
        <v>91</v>
      </c>
      <c r="B159" s="8" t="s">
        <v>1051</v>
      </c>
      <c r="C159" s="84" t="s">
        <v>28</v>
      </c>
      <c r="D159" s="88">
        <v>2</v>
      </c>
      <c r="E159" s="41"/>
      <c r="F159" s="41"/>
      <c r="G159" s="254" t="s">
        <v>805</v>
      </c>
      <c r="H159" s="90"/>
    </row>
    <row r="160" spans="1:1020 1264:2044 2288:3068 3312:4092 4336:5116 5360:6140 6384:7164 7408:8188 8432:9212 9456:10236 10480:11260 11504:12284 12528:13308 13552:14332 14576:15356 15600:16124" x14ac:dyDescent="0.25">
      <c r="A160" s="134" t="s">
        <v>662</v>
      </c>
      <c r="B160" s="8" t="s">
        <v>1052</v>
      </c>
      <c r="C160" s="84" t="s">
        <v>28</v>
      </c>
      <c r="D160" s="88">
        <v>2</v>
      </c>
      <c r="E160" s="41"/>
      <c r="F160" s="41"/>
      <c r="G160" s="254" t="s">
        <v>813</v>
      </c>
      <c r="IF160" s="113">
        <v>18</v>
      </c>
      <c r="IG160" s="261" t="s">
        <v>74</v>
      </c>
      <c r="IH160" s="262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1" t="s">
        <v>74</v>
      </c>
      <c r="SD160" s="262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1" t="s">
        <v>74</v>
      </c>
      <c r="ABZ160" s="262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1" t="s">
        <v>74</v>
      </c>
      <c r="ALV160" s="262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1" t="s">
        <v>74</v>
      </c>
      <c r="AVR160" s="262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1" t="s">
        <v>74</v>
      </c>
      <c r="BFN160" s="262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1" t="s">
        <v>74</v>
      </c>
      <c r="BPJ160" s="262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1" t="s">
        <v>74</v>
      </c>
      <c r="BZF160" s="262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1" t="s">
        <v>74</v>
      </c>
      <c r="CJB160" s="262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1" t="s">
        <v>74</v>
      </c>
      <c r="CSX160" s="262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1" t="s">
        <v>74</v>
      </c>
      <c r="DCT160" s="262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1" t="s">
        <v>74</v>
      </c>
      <c r="DMP160" s="262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1" t="s">
        <v>74</v>
      </c>
      <c r="DWL160" s="262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1" t="s">
        <v>74</v>
      </c>
      <c r="EGH160" s="262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1" t="s">
        <v>74</v>
      </c>
      <c r="EQD160" s="262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1" t="s">
        <v>74</v>
      </c>
      <c r="EZZ160" s="262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1" t="s">
        <v>74</v>
      </c>
      <c r="FJV160" s="262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1" t="s">
        <v>74</v>
      </c>
      <c r="FTR160" s="262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1" t="s">
        <v>74</v>
      </c>
      <c r="GDN160" s="262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1" t="s">
        <v>74</v>
      </c>
      <c r="GNJ160" s="262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1" t="s">
        <v>74</v>
      </c>
      <c r="GXF160" s="262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1" t="s">
        <v>74</v>
      </c>
      <c r="HHB160" s="262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1" t="s">
        <v>74</v>
      </c>
      <c r="HQX160" s="262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1" t="s">
        <v>74</v>
      </c>
      <c r="IAT160" s="262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1" t="s">
        <v>74</v>
      </c>
      <c r="IKP160" s="262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1" t="s">
        <v>74</v>
      </c>
      <c r="IUL160" s="262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1" t="s">
        <v>74</v>
      </c>
      <c r="JEH160" s="262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1" t="s">
        <v>74</v>
      </c>
      <c r="JOD160" s="262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1" t="s">
        <v>74</v>
      </c>
      <c r="JXZ160" s="262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1" t="s">
        <v>74</v>
      </c>
      <c r="KHV160" s="262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1" t="s">
        <v>74</v>
      </c>
      <c r="KRR160" s="262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1" t="s">
        <v>74</v>
      </c>
      <c r="LBN160" s="262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1" t="s">
        <v>74</v>
      </c>
      <c r="LLJ160" s="262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1" t="s">
        <v>74</v>
      </c>
      <c r="LVF160" s="262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1" t="s">
        <v>74</v>
      </c>
      <c r="MFB160" s="262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1" t="s">
        <v>74</v>
      </c>
      <c r="MOX160" s="262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1" t="s">
        <v>74</v>
      </c>
      <c r="MYT160" s="262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1" t="s">
        <v>74</v>
      </c>
      <c r="NIP160" s="262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1" t="s">
        <v>74</v>
      </c>
      <c r="NSL160" s="262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1" t="s">
        <v>74</v>
      </c>
      <c r="OCH160" s="262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1" t="s">
        <v>74</v>
      </c>
      <c r="OMD160" s="262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1" t="s">
        <v>74</v>
      </c>
      <c r="OVZ160" s="262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1" t="s">
        <v>74</v>
      </c>
      <c r="PFV160" s="262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1" t="s">
        <v>74</v>
      </c>
      <c r="PPR160" s="262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1" t="s">
        <v>74</v>
      </c>
      <c r="PZN160" s="262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1" t="s">
        <v>74</v>
      </c>
      <c r="QJJ160" s="262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1" t="s">
        <v>74</v>
      </c>
      <c r="QTF160" s="262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1" t="s">
        <v>74</v>
      </c>
      <c r="RDB160" s="262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1" t="s">
        <v>74</v>
      </c>
      <c r="RMX160" s="262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1" t="s">
        <v>74</v>
      </c>
      <c r="RWT160" s="262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1" t="s">
        <v>74</v>
      </c>
      <c r="SGP160" s="262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1" t="s">
        <v>74</v>
      </c>
      <c r="SQL160" s="262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1" t="s">
        <v>74</v>
      </c>
      <c r="TAH160" s="262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1" t="s">
        <v>74</v>
      </c>
      <c r="TKD160" s="262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1" t="s">
        <v>74</v>
      </c>
      <c r="TTZ160" s="262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1" t="s">
        <v>74</v>
      </c>
      <c r="UDV160" s="262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1" t="s">
        <v>74</v>
      </c>
      <c r="UNR160" s="262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1" t="s">
        <v>74</v>
      </c>
      <c r="UXN160" s="262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1" t="s">
        <v>74</v>
      </c>
      <c r="VHJ160" s="262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1" t="s">
        <v>74</v>
      </c>
      <c r="VRF160" s="262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1" t="s">
        <v>74</v>
      </c>
      <c r="WBB160" s="262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1" t="s">
        <v>74</v>
      </c>
      <c r="WKX160" s="262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1" t="s">
        <v>74</v>
      </c>
      <c r="WUT160" s="262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25">
      <c r="A161" s="113">
        <v>92</v>
      </c>
      <c r="B161" s="8" t="s">
        <v>1053</v>
      </c>
      <c r="C161" s="84" t="s">
        <v>28</v>
      </c>
      <c r="D161" s="88">
        <v>2</v>
      </c>
      <c r="E161" s="41"/>
      <c r="F161" s="41"/>
      <c r="G161" s="254" t="s">
        <v>805</v>
      </c>
      <c r="H161" s="90"/>
    </row>
    <row r="162" spans="1:1020 1264:2044 2288:3068 3312:4092 4336:5116 5360:6140 6384:7164 7408:8188 8432:9212 9456:10236 10480:11260 11504:12284 12528:13308 13552:14332 14576:15356 15600:16124" x14ac:dyDescent="0.25">
      <c r="A162" s="113" t="s">
        <v>663</v>
      </c>
      <c r="B162" s="8" t="s">
        <v>1054</v>
      </c>
      <c r="C162" s="84" t="s">
        <v>28</v>
      </c>
      <c r="D162" s="88">
        <v>2</v>
      </c>
      <c r="E162" s="41"/>
      <c r="F162" s="41"/>
      <c r="G162" s="254" t="s">
        <v>813</v>
      </c>
      <c r="IF162" s="113">
        <v>18</v>
      </c>
      <c r="IG162" s="261" t="s">
        <v>74</v>
      </c>
      <c r="IH162" s="262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1" t="s">
        <v>74</v>
      </c>
      <c r="SD162" s="262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1" t="s">
        <v>74</v>
      </c>
      <c r="ABZ162" s="262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1" t="s">
        <v>74</v>
      </c>
      <c r="ALV162" s="262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1" t="s">
        <v>74</v>
      </c>
      <c r="AVR162" s="262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1" t="s">
        <v>74</v>
      </c>
      <c r="BFN162" s="262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1" t="s">
        <v>74</v>
      </c>
      <c r="BPJ162" s="262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1" t="s">
        <v>74</v>
      </c>
      <c r="BZF162" s="262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1" t="s">
        <v>74</v>
      </c>
      <c r="CJB162" s="262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1" t="s">
        <v>74</v>
      </c>
      <c r="CSX162" s="262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1" t="s">
        <v>74</v>
      </c>
      <c r="DCT162" s="262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1" t="s">
        <v>74</v>
      </c>
      <c r="DMP162" s="262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1" t="s">
        <v>74</v>
      </c>
      <c r="DWL162" s="262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1" t="s">
        <v>74</v>
      </c>
      <c r="EGH162" s="262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1" t="s">
        <v>74</v>
      </c>
      <c r="EQD162" s="262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1" t="s">
        <v>74</v>
      </c>
      <c r="EZZ162" s="262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1" t="s">
        <v>74</v>
      </c>
      <c r="FJV162" s="262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1" t="s">
        <v>74</v>
      </c>
      <c r="FTR162" s="262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1" t="s">
        <v>74</v>
      </c>
      <c r="GDN162" s="262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1" t="s">
        <v>74</v>
      </c>
      <c r="GNJ162" s="262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1" t="s">
        <v>74</v>
      </c>
      <c r="GXF162" s="262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1" t="s">
        <v>74</v>
      </c>
      <c r="HHB162" s="262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1" t="s">
        <v>74</v>
      </c>
      <c r="HQX162" s="262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1" t="s">
        <v>74</v>
      </c>
      <c r="IAT162" s="262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1" t="s">
        <v>74</v>
      </c>
      <c r="IKP162" s="262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1" t="s">
        <v>74</v>
      </c>
      <c r="IUL162" s="262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1" t="s">
        <v>74</v>
      </c>
      <c r="JEH162" s="262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1" t="s">
        <v>74</v>
      </c>
      <c r="JOD162" s="262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1" t="s">
        <v>74</v>
      </c>
      <c r="JXZ162" s="262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1" t="s">
        <v>74</v>
      </c>
      <c r="KHV162" s="262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1" t="s">
        <v>74</v>
      </c>
      <c r="KRR162" s="262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1" t="s">
        <v>74</v>
      </c>
      <c r="LBN162" s="262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1" t="s">
        <v>74</v>
      </c>
      <c r="LLJ162" s="262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1" t="s">
        <v>74</v>
      </c>
      <c r="LVF162" s="262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1" t="s">
        <v>74</v>
      </c>
      <c r="MFB162" s="262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1" t="s">
        <v>74</v>
      </c>
      <c r="MOX162" s="262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1" t="s">
        <v>74</v>
      </c>
      <c r="MYT162" s="262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1" t="s">
        <v>74</v>
      </c>
      <c r="NIP162" s="262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1" t="s">
        <v>74</v>
      </c>
      <c r="NSL162" s="262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1" t="s">
        <v>74</v>
      </c>
      <c r="OCH162" s="262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1" t="s">
        <v>74</v>
      </c>
      <c r="OMD162" s="262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1" t="s">
        <v>74</v>
      </c>
      <c r="OVZ162" s="262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1" t="s">
        <v>74</v>
      </c>
      <c r="PFV162" s="262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1" t="s">
        <v>74</v>
      </c>
      <c r="PPR162" s="262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1" t="s">
        <v>74</v>
      </c>
      <c r="PZN162" s="262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1" t="s">
        <v>74</v>
      </c>
      <c r="QJJ162" s="262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1" t="s">
        <v>74</v>
      </c>
      <c r="QTF162" s="262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1" t="s">
        <v>74</v>
      </c>
      <c r="RDB162" s="262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1" t="s">
        <v>74</v>
      </c>
      <c r="RMX162" s="262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1" t="s">
        <v>74</v>
      </c>
      <c r="RWT162" s="262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1" t="s">
        <v>74</v>
      </c>
      <c r="SGP162" s="262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1" t="s">
        <v>74</v>
      </c>
      <c r="SQL162" s="262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1" t="s">
        <v>74</v>
      </c>
      <c r="TAH162" s="262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1" t="s">
        <v>74</v>
      </c>
      <c r="TKD162" s="262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1" t="s">
        <v>74</v>
      </c>
      <c r="TTZ162" s="262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1" t="s">
        <v>74</v>
      </c>
      <c r="UDV162" s="262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1" t="s">
        <v>74</v>
      </c>
      <c r="UNR162" s="262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1" t="s">
        <v>74</v>
      </c>
      <c r="UXN162" s="262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1" t="s">
        <v>74</v>
      </c>
      <c r="VHJ162" s="262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1" t="s">
        <v>74</v>
      </c>
      <c r="VRF162" s="262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1" t="s">
        <v>74</v>
      </c>
      <c r="WBB162" s="262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1" t="s">
        <v>74</v>
      </c>
      <c r="WKX162" s="262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1" t="s">
        <v>74</v>
      </c>
      <c r="WUT162" s="262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25">
      <c r="A163" s="113">
        <v>93</v>
      </c>
      <c r="B163" s="8" t="s">
        <v>1055</v>
      </c>
      <c r="C163" s="84" t="s">
        <v>28</v>
      </c>
      <c r="D163" s="88">
        <v>2</v>
      </c>
      <c r="E163" s="41"/>
      <c r="F163" s="41"/>
      <c r="G163" s="254" t="s">
        <v>805</v>
      </c>
      <c r="H163" s="90"/>
    </row>
    <row r="164" spans="1:1020 1264:2044 2288:3068 3312:4092 4336:5116 5360:6140 6384:7164 7408:8188 8432:9212 9456:10236 10480:11260 11504:12284 12528:13308 13552:14332 14576:15356 15600:16124" x14ac:dyDescent="0.25">
      <c r="A164" s="134" t="s">
        <v>664</v>
      </c>
      <c r="B164" s="8" t="s">
        <v>1056</v>
      </c>
      <c r="C164" s="84" t="s">
        <v>28</v>
      </c>
      <c r="D164" s="88">
        <v>2</v>
      </c>
      <c r="E164" s="41"/>
      <c r="F164" s="41"/>
      <c r="G164" s="254" t="s">
        <v>813</v>
      </c>
      <c r="IF164" s="113">
        <v>18</v>
      </c>
      <c r="IG164" s="261" t="s">
        <v>74</v>
      </c>
      <c r="IH164" s="262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61" t="s">
        <v>74</v>
      </c>
      <c r="SD164" s="262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61" t="s">
        <v>74</v>
      </c>
      <c r="ABZ164" s="262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61" t="s">
        <v>74</v>
      </c>
      <c r="ALV164" s="262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61" t="s">
        <v>74</v>
      </c>
      <c r="AVR164" s="262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61" t="s">
        <v>74</v>
      </c>
      <c r="BFN164" s="262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61" t="s">
        <v>74</v>
      </c>
      <c r="BPJ164" s="262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61" t="s">
        <v>74</v>
      </c>
      <c r="BZF164" s="262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61" t="s">
        <v>74</v>
      </c>
      <c r="CJB164" s="262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61" t="s">
        <v>74</v>
      </c>
      <c r="CSX164" s="262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61" t="s">
        <v>74</v>
      </c>
      <c r="DCT164" s="262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61" t="s">
        <v>74</v>
      </c>
      <c r="DMP164" s="262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61" t="s">
        <v>74</v>
      </c>
      <c r="DWL164" s="262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61" t="s">
        <v>74</v>
      </c>
      <c r="EGH164" s="262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61" t="s">
        <v>74</v>
      </c>
      <c r="EQD164" s="262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61" t="s">
        <v>74</v>
      </c>
      <c r="EZZ164" s="262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61" t="s">
        <v>74</v>
      </c>
      <c r="FJV164" s="262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61" t="s">
        <v>74</v>
      </c>
      <c r="FTR164" s="262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61" t="s">
        <v>74</v>
      </c>
      <c r="GDN164" s="262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61" t="s">
        <v>74</v>
      </c>
      <c r="GNJ164" s="262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61" t="s">
        <v>74</v>
      </c>
      <c r="GXF164" s="262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61" t="s">
        <v>74</v>
      </c>
      <c r="HHB164" s="262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61" t="s">
        <v>74</v>
      </c>
      <c r="HQX164" s="262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61" t="s">
        <v>74</v>
      </c>
      <c r="IAT164" s="262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61" t="s">
        <v>74</v>
      </c>
      <c r="IKP164" s="262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61" t="s">
        <v>74</v>
      </c>
      <c r="IUL164" s="262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61" t="s">
        <v>74</v>
      </c>
      <c r="JEH164" s="262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61" t="s">
        <v>74</v>
      </c>
      <c r="JOD164" s="262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61" t="s">
        <v>74</v>
      </c>
      <c r="JXZ164" s="262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61" t="s">
        <v>74</v>
      </c>
      <c r="KHV164" s="262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61" t="s">
        <v>74</v>
      </c>
      <c r="KRR164" s="262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61" t="s">
        <v>74</v>
      </c>
      <c r="LBN164" s="262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61" t="s">
        <v>74</v>
      </c>
      <c r="LLJ164" s="262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61" t="s">
        <v>74</v>
      </c>
      <c r="LVF164" s="262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61" t="s">
        <v>74</v>
      </c>
      <c r="MFB164" s="262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61" t="s">
        <v>74</v>
      </c>
      <c r="MOX164" s="262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61" t="s">
        <v>74</v>
      </c>
      <c r="MYT164" s="262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61" t="s">
        <v>74</v>
      </c>
      <c r="NIP164" s="262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61" t="s">
        <v>74</v>
      </c>
      <c r="NSL164" s="262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61" t="s">
        <v>74</v>
      </c>
      <c r="OCH164" s="262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61" t="s">
        <v>74</v>
      </c>
      <c r="OMD164" s="262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61" t="s">
        <v>74</v>
      </c>
      <c r="OVZ164" s="262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61" t="s">
        <v>74</v>
      </c>
      <c r="PFV164" s="262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61" t="s">
        <v>74</v>
      </c>
      <c r="PPR164" s="262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61" t="s">
        <v>74</v>
      </c>
      <c r="PZN164" s="262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61" t="s">
        <v>74</v>
      </c>
      <c r="QJJ164" s="262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61" t="s">
        <v>74</v>
      </c>
      <c r="QTF164" s="262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61" t="s">
        <v>74</v>
      </c>
      <c r="RDB164" s="262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61" t="s">
        <v>74</v>
      </c>
      <c r="RMX164" s="262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61" t="s">
        <v>74</v>
      </c>
      <c r="RWT164" s="262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61" t="s">
        <v>74</v>
      </c>
      <c r="SGP164" s="262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61" t="s">
        <v>74</v>
      </c>
      <c r="SQL164" s="262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61" t="s">
        <v>74</v>
      </c>
      <c r="TAH164" s="262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61" t="s">
        <v>74</v>
      </c>
      <c r="TKD164" s="262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61" t="s">
        <v>74</v>
      </c>
      <c r="TTZ164" s="262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61" t="s">
        <v>74</v>
      </c>
      <c r="UDV164" s="262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61" t="s">
        <v>74</v>
      </c>
      <c r="UNR164" s="262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61" t="s">
        <v>74</v>
      </c>
      <c r="UXN164" s="262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61" t="s">
        <v>74</v>
      </c>
      <c r="VHJ164" s="262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61" t="s">
        <v>74</v>
      </c>
      <c r="VRF164" s="262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61" t="s">
        <v>74</v>
      </c>
      <c r="WBB164" s="262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61" t="s">
        <v>74</v>
      </c>
      <c r="WKX164" s="262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61" t="s">
        <v>74</v>
      </c>
      <c r="WUT164" s="262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25">
      <c r="A165" s="113">
        <v>94</v>
      </c>
      <c r="B165" s="8" t="s">
        <v>1057</v>
      </c>
      <c r="C165" s="84" t="s">
        <v>28</v>
      </c>
      <c r="D165" s="88">
        <v>6</v>
      </c>
      <c r="E165" s="41"/>
      <c r="F165" s="41"/>
      <c r="G165" s="254" t="s">
        <v>805</v>
      </c>
      <c r="H165" s="90"/>
    </row>
    <row r="166" spans="1:1020 1264:2044 2288:3068 3312:4092 4336:5116 5360:6140 6384:7164 7408:8188 8432:9212 9456:10236 10480:11260 11504:12284 12528:13308 13552:14332 14576:15356 15600:16124" x14ac:dyDescent="0.25">
      <c r="A166" s="113" t="s">
        <v>665</v>
      </c>
      <c r="B166" s="8" t="s">
        <v>1058</v>
      </c>
      <c r="C166" s="84" t="s">
        <v>28</v>
      </c>
      <c r="D166" s="88">
        <v>6</v>
      </c>
      <c r="E166" s="41"/>
      <c r="F166" s="41"/>
      <c r="G166" s="254" t="s">
        <v>813</v>
      </c>
      <c r="IF166" s="113">
        <v>18</v>
      </c>
      <c r="IG166" s="261" t="s">
        <v>74</v>
      </c>
      <c r="IH166" s="262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61" t="s">
        <v>74</v>
      </c>
      <c r="SD166" s="262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61" t="s">
        <v>74</v>
      </c>
      <c r="ABZ166" s="262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61" t="s">
        <v>74</v>
      </c>
      <c r="ALV166" s="262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61" t="s">
        <v>74</v>
      </c>
      <c r="AVR166" s="262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61" t="s">
        <v>74</v>
      </c>
      <c r="BFN166" s="262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61" t="s">
        <v>74</v>
      </c>
      <c r="BPJ166" s="262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61" t="s">
        <v>74</v>
      </c>
      <c r="BZF166" s="262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61" t="s">
        <v>74</v>
      </c>
      <c r="CJB166" s="262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61" t="s">
        <v>74</v>
      </c>
      <c r="CSX166" s="262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61" t="s">
        <v>74</v>
      </c>
      <c r="DCT166" s="262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61" t="s">
        <v>74</v>
      </c>
      <c r="DMP166" s="262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61" t="s">
        <v>74</v>
      </c>
      <c r="DWL166" s="262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61" t="s">
        <v>74</v>
      </c>
      <c r="EGH166" s="262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61" t="s">
        <v>74</v>
      </c>
      <c r="EQD166" s="262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61" t="s">
        <v>74</v>
      </c>
      <c r="EZZ166" s="262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61" t="s">
        <v>74</v>
      </c>
      <c r="FJV166" s="262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61" t="s">
        <v>74</v>
      </c>
      <c r="FTR166" s="262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61" t="s">
        <v>74</v>
      </c>
      <c r="GDN166" s="262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61" t="s">
        <v>74</v>
      </c>
      <c r="GNJ166" s="262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61" t="s">
        <v>74</v>
      </c>
      <c r="GXF166" s="262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61" t="s">
        <v>74</v>
      </c>
      <c r="HHB166" s="262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61" t="s">
        <v>74</v>
      </c>
      <c r="HQX166" s="262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61" t="s">
        <v>74</v>
      </c>
      <c r="IAT166" s="262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61" t="s">
        <v>74</v>
      </c>
      <c r="IKP166" s="262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61" t="s">
        <v>74</v>
      </c>
      <c r="IUL166" s="262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61" t="s">
        <v>74</v>
      </c>
      <c r="JEH166" s="262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61" t="s">
        <v>74</v>
      </c>
      <c r="JOD166" s="262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61" t="s">
        <v>74</v>
      </c>
      <c r="JXZ166" s="262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61" t="s">
        <v>74</v>
      </c>
      <c r="KHV166" s="262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61" t="s">
        <v>74</v>
      </c>
      <c r="KRR166" s="262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61" t="s">
        <v>74</v>
      </c>
      <c r="LBN166" s="262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61" t="s">
        <v>74</v>
      </c>
      <c r="LLJ166" s="262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61" t="s">
        <v>74</v>
      </c>
      <c r="LVF166" s="262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61" t="s">
        <v>74</v>
      </c>
      <c r="MFB166" s="262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61" t="s">
        <v>74</v>
      </c>
      <c r="MOX166" s="262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61" t="s">
        <v>74</v>
      </c>
      <c r="MYT166" s="262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61" t="s">
        <v>74</v>
      </c>
      <c r="NIP166" s="262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61" t="s">
        <v>74</v>
      </c>
      <c r="NSL166" s="262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61" t="s">
        <v>74</v>
      </c>
      <c r="OCH166" s="262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61" t="s">
        <v>74</v>
      </c>
      <c r="OMD166" s="262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61" t="s">
        <v>74</v>
      </c>
      <c r="OVZ166" s="262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61" t="s">
        <v>74</v>
      </c>
      <c r="PFV166" s="262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61" t="s">
        <v>74</v>
      </c>
      <c r="PPR166" s="262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61" t="s">
        <v>74</v>
      </c>
      <c r="PZN166" s="262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61" t="s">
        <v>74</v>
      </c>
      <c r="QJJ166" s="262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61" t="s">
        <v>74</v>
      </c>
      <c r="QTF166" s="262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61" t="s">
        <v>74</v>
      </c>
      <c r="RDB166" s="262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61" t="s">
        <v>74</v>
      </c>
      <c r="RMX166" s="262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61" t="s">
        <v>74</v>
      </c>
      <c r="RWT166" s="262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61" t="s">
        <v>74</v>
      </c>
      <c r="SGP166" s="262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61" t="s">
        <v>74</v>
      </c>
      <c r="SQL166" s="262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61" t="s">
        <v>74</v>
      </c>
      <c r="TAH166" s="262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61" t="s">
        <v>74</v>
      </c>
      <c r="TKD166" s="262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61" t="s">
        <v>74</v>
      </c>
      <c r="TTZ166" s="262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61" t="s">
        <v>74</v>
      </c>
      <c r="UDV166" s="262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61" t="s">
        <v>74</v>
      </c>
      <c r="UNR166" s="262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61" t="s">
        <v>74</v>
      </c>
      <c r="UXN166" s="262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61" t="s">
        <v>74</v>
      </c>
      <c r="VHJ166" s="262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61" t="s">
        <v>74</v>
      </c>
      <c r="VRF166" s="262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61" t="s">
        <v>74</v>
      </c>
      <c r="WBB166" s="262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61" t="s">
        <v>74</v>
      </c>
      <c r="WKX166" s="262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61" t="s">
        <v>74</v>
      </c>
      <c r="WUT166" s="262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25">
      <c r="A167" s="113">
        <v>95</v>
      </c>
      <c r="B167" s="8" t="s">
        <v>1059</v>
      </c>
      <c r="C167" s="84" t="s">
        <v>28</v>
      </c>
      <c r="D167" s="88">
        <v>2</v>
      </c>
      <c r="E167" s="41"/>
      <c r="F167" s="41"/>
      <c r="G167" s="254" t="s">
        <v>805</v>
      </c>
      <c r="H167" s="90"/>
    </row>
    <row r="168" spans="1:1020 1264:2044 2288:3068 3312:4092 4336:5116 5360:6140 6384:7164 7408:8188 8432:9212 9456:10236 10480:11260 11504:12284 12528:13308 13552:14332 14576:15356 15600:16124" x14ac:dyDescent="0.25">
      <c r="A168" s="134" t="s">
        <v>667</v>
      </c>
      <c r="B168" s="8" t="s">
        <v>1060</v>
      </c>
      <c r="C168" s="84" t="s">
        <v>28</v>
      </c>
      <c r="D168" s="88">
        <v>2</v>
      </c>
      <c r="E168" s="41"/>
      <c r="F168" s="41"/>
      <c r="G168" s="254" t="s">
        <v>813</v>
      </c>
    </row>
    <row r="169" spans="1:1020 1264:2044 2288:3068 3312:4092 4336:5116 5360:6140 6384:7164 7408:8188 8432:9212 9456:10236 10480:11260 11504:12284 12528:13308 13552:14332 14576:15356 15600:16124" x14ac:dyDescent="0.25">
      <c r="A169" s="113">
        <v>96</v>
      </c>
      <c r="B169" s="8" t="s">
        <v>1061</v>
      </c>
      <c r="C169" s="84" t="s">
        <v>28</v>
      </c>
      <c r="D169" s="88">
        <v>4</v>
      </c>
      <c r="E169" s="41"/>
      <c r="F169" s="41"/>
      <c r="G169" s="254" t="s">
        <v>805</v>
      </c>
      <c r="H169" s="90"/>
    </row>
    <row r="170" spans="1:1020 1264:2044 2288:3068 3312:4092 4336:5116 5360:6140 6384:7164 7408:8188 8432:9212 9456:10236 10480:11260 11504:12284 12528:13308 13552:14332 14576:15356 15600:16124" x14ac:dyDescent="0.25">
      <c r="A170" s="113" t="s">
        <v>669</v>
      </c>
      <c r="B170" s="8" t="s">
        <v>1062</v>
      </c>
      <c r="C170" s="84" t="s">
        <v>28</v>
      </c>
      <c r="D170" s="88">
        <v>4</v>
      </c>
      <c r="E170" s="41"/>
      <c r="F170" s="41"/>
      <c r="G170" s="254" t="s">
        <v>813</v>
      </c>
    </row>
    <row r="171" spans="1:1020 1264:2044 2288:3068 3312:4092 4336:5116 5360:6140 6384:7164 7408:8188 8432:9212 9456:10236 10480:11260 11504:12284 12528:13308 13552:14332 14576:15356 15600:16124" x14ac:dyDescent="0.25">
      <c r="A171" s="113">
        <v>97</v>
      </c>
      <c r="B171" s="8" t="s">
        <v>1063</v>
      </c>
      <c r="C171" s="84" t="s">
        <v>28</v>
      </c>
      <c r="D171" s="88">
        <v>2</v>
      </c>
      <c r="E171" s="41"/>
      <c r="F171" s="41"/>
      <c r="G171" s="254" t="s">
        <v>805</v>
      </c>
      <c r="H171" s="90"/>
    </row>
    <row r="172" spans="1:1020 1264:2044 2288:3068 3312:4092 4336:5116 5360:6140 6384:7164 7408:8188 8432:9212 9456:10236 10480:11260 11504:12284 12528:13308 13552:14332 14576:15356 15600:16124" x14ac:dyDescent="0.25">
      <c r="A172" s="134" t="s">
        <v>671</v>
      </c>
      <c r="B172" s="8" t="s">
        <v>1064</v>
      </c>
      <c r="C172" s="84" t="s">
        <v>28</v>
      </c>
      <c r="D172" s="88">
        <v>2</v>
      </c>
      <c r="E172" s="41"/>
      <c r="F172" s="41"/>
      <c r="G172" s="254" t="s">
        <v>813</v>
      </c>
    </row>
    <row r="173" spans="1:1020 1264:2044 2288:3068 3312:4092 4336:5116 5360:6140 6384:7164 7408:8188 8432:9212 9456:10236 10480:11260 11504:12284 12528:13308 13552:14332 14576:15356 15600:16124" x14ac:dyDescent="0.25">
      <c r="A173" s="113">
        <v>98</v>
      </c>
      <c r="B173" s="8" t="s">
        <v>1065</v>
      </c>
      <c r="C173" s="84" t="s">
        <v>28</v>
      </c>
      <c r="D173" s="88">
        <v>2</v>
      </c>
      <c r="E173" s="41"/>
      <c r="F173" s="41"/>
      <c r="G173" s="254" t="s">
        <v>805</v>
      </c>
      <c r="H173" s="90"/>
    </row>
    <row r="174" spans="1:1020 1264:2044 2288:3068 3312:4092 4336:5116 5360:6140 6384:7164 7408:8188 8432:9212 9456:10236 10480:11260 11504:12284 12528:13308 13552:14332 14576:15356 15600:16124" x14ac:dyDescent="0.25">
      <c r="A174" s="113" t="s">
        <v>672</v>
      </c>
      <c r="B174" s="8" t="s">
        <v>1066</v>
      </c>
      <c r="C174" s="84" t="s">
        <v>28</v>
      </c>
      <c r="D174" s="88">
        <v>2</v>
      </c>
      <c r="E174" s="41"/>
      <c r="F174" s="41"/>
      <c r="G174" s="254" t="s">
        <v>813</v>
      </c>
    </row>
    <row r="175" spans="1:1020 1264:2044 2288:3068 3312:4092 4336:5116 5360:6140 6384:7164 7408:8188 8432:9212 9456:10236 10480:11260 11504:12284 12528:13308 13552:14332 14576:15356 15600:16124" x14ac:dyDescent="0.25">
      <c r="A175" s="113">
        <v>99</v>
      </c>
      <c r="B175" s="8" t="s">
        <v>1067</v>
      </c>
      <c r="C175" s="84" t="s">
        <v>28</v>
      </c>
      <c r="D175" s="88">
        <v>2</v>
      </c>
      <c r="E175" s="41"/>
      <c r="F175" s="41"/>
      <c r="G175" s="254" t="s">
        <v>805</v>
      </c>
      <c r="H175" s="90"/>
    </row>
    <row r="176" spans="1:1020 1264:2044 2288:3068 3312:4092 4336:5116 5360:6140 6384:7164 7408:8188 8432:9212 9456:10236 10480:11260 11504:12284 12528:13308 13552:14332 14576:15356 15600:16124" x14ac:dyDescent="0.25">
      <c r="A176" s="134" t="s">
        <v>674</v>
      </c>
      <c r="B176" s="8" t="s">
        <v>1068</v>
      </c>
      <c r="C176" s="84" t="s">
        <v>28</v>
      </c>
      <c r="D176" s="88">
        <v>2</v>
      </c>
      <c r="E176" s="41"/>
      <c r="F176" s="41"/>
      <c r="G176" s="254" t="s">
        <v>813</v>
      </c>
    </row>
    <row r="177" spans="1:8" x14ac:dyDescent="0.25">
      <c r="A177" s="113">
        <v>100</v>
      </c>
      <c r="B177" s="8" t="s">
        <v>1069</v>
      </c>
      <c r="C177" s="84" t="s">
        <v>28</v>
      </c>
      <c r="D177" s="88">
        <v>8</v>
      </c>
      <c r="E177" s="41"/>
      <c r="F177" s="41"/>
      <c r="G177" s="254" t="s">
        <v>805</v>
      </c>
      <c r="H177" s="90"/>
    </row>
    <row r="178" spans="1:8" x14ac:dyDescent="0.25">
      <c r="A178" s="113" t="s">
        <v>676</v>
      </c>
      <c r="B178" s="8" t="s">
        <v>1070</v>
      </c>
      <c r="C178" s="84" t="s">
        <v>28</v>
      </c>
      <c r="D178" s="88">
        <v>8</v>
      </c>
      <c r="E178" s="41"/>
      <c r="F178" s="41"/>
      <c r="G178" s="254" t="s">
        <v>813</v>
      </c>
    </row>
    <row r="179" spans="1:8" x14ac:dyDescent="0.25">
      <c r="A179" s="113">
        <v>101</v>
      </c>
      <c r="B179" s="8" t="s">
        <v>1071</v>
      </c>
      <c r="C179" s="84" t="s">
        <v>28</v>
      </c>
      <c r="D179" s="88">
        <v>30</v>
      </c>
      <c r="E179" s="41"/>
      <c r="F179" s="41"/>
      <c r="G179" s="254" t="s">
        <v>805</v>
      </c>
      <c r="H179" s="90"/>
    </row>
    <row r="180" spans="1:8" s="55" customFormat="1" x14ac:dyDescent="0.25">
      <c r="A180" s="113" t="s">
        <v>677</v>
      </c>
      <c r="B180" s="8" t="s">
        <v>1072</v>
      </c>
      <c r="C180" s="84" t="s">
        <v>28</v>
      </c>
      <c r="D180" s="88">
        <v>30</v>
      </c>
      <c r="E180" s="41"/>
      <c r="F180" s="41"/>
      <c r="G180" s="254" t="s">
        <v>813</v>
      </c>
    </row>
    <row r="181" spans="1:8" s="55" customFormat="1" x14ac:dyDescent="0.25">
      <c r="A181" s="134">
        <v>102</v>
      </c>
      <c r="B181" s="257" t="s">
        <v>1073</v>
      </c>
      <c r="C181" s="51" t="s">
        <v>28</v>
      </c>
      <c r="D181" s="56">
        <v>1</v>
      </c>
      <c r="E181" s="41"/>
      <c r="F181" s="41"/>
      <c r="G181" s="254" t="s">
        <v>805</v>
      </c>
      <c r="H181" s="90"/>
    </row>
    <row r="182" spans="1:8" s="55" customFormat="1" x14ac:dyDescent="0.25">
      <c r="A182" s="134" t="s">
        <v>678</v>
      </c>
      <c r="B182" s="257" t="s">
        <v>837</v>
      </c>
      <c r="C182" s="51" t="s">
        <v>28</v>
      </c>
      <c r="D182" s="56">
        <v>1</v>
      </c>
      <c r="E182" s="41"/>
      <c r="F182" s="41"/>
      <c r="G182" s="254" t="s">
        <v>813</v>
      </c>
    </row>
    <row r="183" spans="1:8" s="55" customFormat="1" x14ac:dyDescent="0.25">
      <c r="A183" s="134">
        <v>103</v>
      </c>
      <c r="B183" s="257" t="s">
        <v>1074</v>
      </c>
      <c r="C183" s="51" t="s">
        <v>28</v>
      </c>
      <c r="D183" s="56">
        <v>1</v>
      </c>
      <c r="E183" s="41"/>
      <c r="F183" s="41"/>
      <c r="G183" s="254" t="s">
        <v>805</v>
      </c>
      <c r="H183" s="90"/>
    </row>
    <row r="184" spans="1:8" s="55" customFormat="1" x14ac:dyDescent="0.25">
      <c r="A184" s="134" t="s">
        <v>679</v>
      </c>
      <c r="B184" s="257" t="s">
        <v>838</v>
      </c>
      <c r="C184" s="51" t="s">
        <v>28</v>
      </c>
      <c r="D184" s="56">
        <v>1</v>
      </c>
      <c r="E184" s="41"/>
      <c r="F184" s="41"/>
      <c r="G184" s="254" t="s">
        <v>813</v>
      </c>
    </row>
    <row r="185" spans="1:8" s="55" customFormat="1" x14ac:dyDescent="0.25">
      <c r="A185" s="134">
        <v>104</v>
      </c>
      <c r="B185" s="257" t="s">
        <v>1075</v>
      </c>
      <c r="C185" s="51" t="s">
        <v>28</v>
      </c>
      <c r="D185" s="56">
        <v>1</v>
      </c>
      <c r="E185" s="41"/>
      <c r="F185" s="41"/>
      <c r="G185" s="254" t="s">
        <v>805</v>
      </c>
      <c r="H185" s="90"/>
    </row>
    <row r="186" spans="1:8" s="55" customFormat="1" x14ac:dyDescent="0.25">
      <c r="A186" s="134" t="s">
        <v>681</v>
      </c>
      <c r="B186" s="257" t="s">
        <v>839</v>
      </c>
      <c r="C186" s="51" t="s">
        <v>28</v>
      </c>
      <c r="D186" s="56">
        <v>1</v>
      </c>
      <c r="E186" s="41"/>
      <c r="F186" s="41"/>
      <c r="G186" s="254" t="s">
        <v>813</v>
      </c>
    </row>
    <row r="187" spans="1:8" s="55" customFormat="1" x14ac:dyDescent="0.25">
      <c r="A187" s="134">
        <v>105</v>
      </c>
      <c r="B187" s="257" t="s">
        <v>1076</v>
      </c>
      <c r="C187" s="51" t="s">
        <v>28</v>
      </c>
      <c r="D187" s="56">
        <v>2</v>
      </c>
      <c r="E187" s="41"/>
      <c r="F187" s="41"/>
      <c r="G187" s="254" t="s">
        <v>805</v>
      </c>
      <c r="H187" s="90"/>
    </row>
    <row r="188" spans="1:8" s="55" customFormat="1" x14ac:dyDescent="0.25">
      <c r="A188" s="134" t="s">
        <v>683</v>
      </c>
      <c r="B188" s="257" t="s">
        <v>840</v>
      </c>
      <c r="C188" s="51" t="s">
        <v>28</v>
      </c>
      <c r="D188" s="56">
        <v>2</v>
      </c>
      <c r="E188" s="41"/>
      <c r="F188" s="41"/>
      <c r="G188" s="254" t="s">
        <v>813</v>
      </c>
    </row>
    <row r="189" spans="1:8" s="55" customFormat="1" x14ac:dyDescent="0.25">
      <c r="A189" s="134">
        <v>106</v>
      </c>
      <c r="B189" s="257" t="s">
        <v>1077</v>
      </c>
      <c r="C189" s="51" t="s">
        <v>28</v>
      </c>
      <c r="D189" s="56">
        <v>30</v>
      </c>
      <c r="E189" s="41"/>
      <c r="F189" s="41"/>
      <c r="G189" s="254" t="s">
        <v>805</v>
      </c>
      <c r="H189" s="90"/>
    </row>
    <row r="190" spans="1:8" x14ac:dyDescent="0.25">
      <c r="A190" s="134" t="s">
        <v>684</v>
      </c>
      <c r="B190" s="257" t="s">
        <v>841</v>
      </c>
      <c r="C190" s="51" t="s">
        <v>28</v>
      </c>
      <c r="D190" s="56">
        <v>30</v>
      </c>
      <c r="E190" s="41"/>
      <c r="F190" s="41"/>
      <c r="G190" s="254" t="s">
        <v>813</v>
      </c>
    </row>
    <row r="191" spans="1:8" x14ac:dyDescent="0.25">
      <c r="A191" s="134">
        <v>107</v>
      </c>
      <c r="B191" s="263" t="s">
        <v>842</v>
      </c>
      <c r="C191" s="51" t="s">
        <v>211</v>
      </c>
      <c r="D191" s="280">
        <v>86</v>
      </c>
      <c r="E191" s="41"/>
      <c r="F191" s="41"/>
      <c r="G191" s="254" t="s">
        <v>805</v>
      </c>
      <c r="H191" s="90"/>
    </row>
    <row r="192" spans="1:8" x14ac:dyDescent="0.25">
      <c r="A192" s="134">
        <v>108</v>
      </c>
      <c r="B192" s="263" t="s">
        <v>1078</v>
      </c>
      <c r="C192" s="51" t="s">
        <v>211</v>
      </c>
      <c r="D192" s="280">
        <v>2</v>
      </c>
      <c r="E192" s="41"/>
      <c r="F192" s="41"/>
      <c r="G192" s="254" t="s">
        <v>805</v>
      </c>
    </row>
    <row r="193" spans="1:1020 1264:2044 2288:3068 3312:4092 4336:5116 5360:6140 6384:7164 7408:8188 8432:9212 9456:10236 10480:11260 11504:12284 12528:13308 13552:14332 14576:15356 15600:16124" x14ac:dyDescent="0.25">
      <c r="A193" s="134">
        <v>109</v>
      </c>
      <c r="B193" s="263" t="s">
        <v>1079</v>
      </c>
      <c r="C193" s="51" t="s">
        <v>211</v>
      </c>
      <c r="D193" s="280">
        <v>37</v>
      </c>
      <c r="E193" s="41"/>
      <c r="F193" s="41"/>
      <c r="G193" s="254" t="s">
        <v>805</v>
      </c>
      <c r="H193" s="90"/>
    </row>
    <row r="194" spans="1:1020 1264:2044 2288:3068 3312:4092 4336:5116 5360:6140 6384:7164 7408:8188 8432:9212 9456:10236 10480:11260 11504:12284 12528:13308 13552:14332 14576:15356 15600:16124" s="55" customFormat="1" x14ac:dyDescent="0.25">
      <c r="A194" s="82" t="s">
        <v>843</v>
      </c>
      <c r="B194" s="8" t="s">
        <v>1080</v>
      </c>
      <c r="C194" s="84" t="s">
        <v>27</v>
      </c>
      <c r="D194" s="88">
        <v>2631</v>
      </c>
      <c r="E194" s="41"/>
      <c r="F194" s="41"/>
      <c r="G194" s="254" t="s">
        <v>805</v>
      </c>
    </row>
    <row r="195" spans="1:1020 1264:2044 2288:3068 3312:4092 4336:5116 5360:6140 6384:7164 7408:8188 8432:9212 9456:10236 10480:11260 11504:12284 12528:13308 13552:14332 14576:15356 15600:16124" s="55" customFormat="1" x14ac:dyDescent="0.25">
      <c r="A195" s="134">
        <v>111</v>
      </c>
      <c r="B195" s="257" t="s">
        <v>1081</v>
      </c>
      <c r="C195" s="51" t="s">
        <v>211</v>
      </c>
      <c r="D195" s="56">
        <v>1</v>
      </c>
      <c r="E195" s="41"/>
      <c r="F195" s="41"/>
      <c r="G195" s="254" t="s">
        <v>805</v>
      </c>
      <c r="H195" s="90"/>
    </row>
    <row r="196" spans="1:1020 1264:2044 2288:3068 3312:4092 4336:5116 5360:6140 6384:7164 7408:8188 8432:9212 9456:10236 10480:11260 11504:12284 12528:13308 13552:14332 14576:15356 15600:16124" x14ac:dyDescent="0.25">
      <c r="A196" s="134" t="s">
        <v>844</v>
      </c>
      <c r="B196" s="257" t="s">
        <v>1082</v>
      </c>
      <c r="C196" s="51" t="s">
        <v>27</v>
      </c>
      <c r="D196" s="56">
        <v>0.4</v>
      </c>
      <c r="E196" s="41"/>
      <c r="F196" s="41"/>
      <c r="G196" s="254" t="s">
        <v>813</v>
      </c>
    </row>
    <row r="197" spans="1:1020 1264:2044 2288:3068 3312:4092 4336:5116 5360:6140 6384:7164 7408:8188 8432:9212 9456:10236 10480:11260 11504:12284 12528:13308 13552:14332 14576:15356 15600:16124" x14ac:dyDescent="0.25">
      <c r="A197" s="134">
        <v>112</v>
      </c>
      <c r="B197" s="257" t="s">
        <v>1083</v>
      </c>
      <c r="C197" s="51" t="s">
        <v>211</v>
      </c>
      <c r="D197" s="56">
        <v>1</v>
      </c>
      <c r="E197" s="41"/>
      <c r="F197" s="41"/>
      <c r="G197" s="254" t="s">
        <v>805</v>
      </c>
      <c r="H197" s="90"/>
    </row>
    <row r="198" spans="1:1020 1264:2044 2288:3068 3312:4092 4336:5116 5360:6140 6384:7164 7408:8188 8432:9212 9456:10236 10480:11260 11504:12284 12528:13308 13552:14332 14576:15356 15600:16124" x14ac:dyDescent="0.25">
      <c r="A198" s="134" t="s">
        <v>845</v>
      </c>
      <c r="B198" s="257" t="s">
        <v>1082</v>
      </c>
      <c r="C198" s="51" t="s">
        <v>27</v>
      </c>
      <c r="D198" s="56">
        <v>0.4</v>
      </c>
      <c r="E198" s="41"/>
      <c r="F198" s="41"/>
      <c r="G198" s="254" t="s">
        <v>813</v>
      </c>
    </row>
    <row r="199" spans="1:1020 1264:2044 2288:3068 3312:4092 4336:5116 5360:6140 6384:7164 7408:8188 8432:9212 9456:10236 10480:11260 11504:12284 12528:13308 13552:14332 14576:15356 15600:16124" x14ac:dyDescent="0.25">
      <c r="A199" s="134">
        <v>113</v>
      </c>
      <c r="B199" s="257" t="s">
        <v>1084</v>
      </c>
      <c r="C199" s="51" t="s">
        <v>211</v>
      </c>
      <c r="D199" s="56">
        <v>1</v>
      </c>
      <c r="E199" s="41"/>
      <c r="F199" s="41"/>
      <c r="G199" s="254" t="s">
        <v>805</v>
      </c>
      <c r="H199" s="90"/>
    </row>
    <row r="200" spans="1:1020 1264:2044 2288:3068 3312:4092 4336:5116 5360:6140 6384:7164 7408:8188 8432:9212 9456:10236 10480:11260 11504:12284 12528:13308 13552:14332 14576:15356 15600:16124" x14ac:dyDescent="0.25">
      <c r="A200" s="134" t="s">
        <v>846</v>
      </c>
      <c r="B200" s="257" t="s">
        <v>1085</v>
      </c>
      <c r="C200" s="51" t="s">
        <v>27</v>
      </c>
      <c r="D200" s="56">
        <v>0.4</v>
      </c>
      <c r="E200" s="41"/>
      <c r="F200" s="41"/>
      <c r="G200" s="254" t="s">
        <v>813</v>
      </c>
    </row>
    <row r="201" spans="1:1020 1264:2044 2288:3068 3312:4092 4336:5116 5360:6140 6384:7164 7408:8188 8432:9212 9456:10236 10480:11260 11504:12284 12528:13308 13552:14332 14576:15356 15600:16124" x14ac:dyDescent="0.25">
      <c r="A201" s="134">
        <v>114</v>
      </c>
      <c r="B201" s="257" t="s">
        <v>1086</v>
      </c>
      <c r="C201" s="51" t="s">
        <v>211</v>
      </c>
      <c r="D201" s="56">
        <v>2</v>
      </c>
      <c r="E201" s="41"/>
      <c r="F201" s="41"/>
      <c r="G201" s="254" t="s">
        <v>805</v>
      </c>
      <c r="H201" s="90"/>
    </row>
    <row r="202" spans="1:1020 1264:2044 2288:3068 3312:4092 4336:5116 5360:6140 6384:7164 7408:8188 8432:9212 9456:10236 10480:11260 11504:12284 12528:13308 13552:14332 14576:15356 15600:16124" x14ac:dyDescent="0.25">
      <c r="A202" s="134" t="s">
        <v>847</v>
      </c>
      <c r="B202" s="257" t="s">
        <v>1087</v>
      </c>
      <c r="C202" s="51" t="s">
        <v>27</v>
      </c>
      <c r="D202" s="56">
        <v>0.8</v>
      </c>
      <c r="E202" s="41"/>
      <c r="F202" s="41"/>
      <c r="G202" s="254" t="s">
        <v>813</v>
      </c>
      <c r="IF202" s="113">
        <v>18</v>
      </c>
      <c r="IG202" s="261" t="s">
        <v>74</v>
      </c>
      <c r="IH202" s="262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61" t="s">
        <v>74</v>
      </c>
      <c r="SD202" s="262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61" t="s">
        <v>74</v>
      </c>
      <c r="ABZ202" s="262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61" t="s">
        <v>74</v>
      </c>
      <c r="ALV202" s="262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61" t="s">
        <v>74</v>
      </c>
      <c r="AVR202" s="262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61" t="s">
        <v>74</v>
      </c>
      <c r="BFN202" s="262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61" t="s">
        <v>74</v>
      </c>
      <c r="BPJ202" s="262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61" t="s">
        <v>74</v>
      </c>
      <c r="BZF202" s="262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61" t="s">
        <v>74</v>
      </c>
      <c r="CJB202" s="262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61" t="s">
        <v>74</v>
      </c>
      <c r="CSX202" s="262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61" t="s">
        <v>74</v>
      </c>
      <c r="DCT202" s="262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61" t="s">
        <v>74</v>
      </c>
      <c r="DMP202" s="262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61" t="s">
        <v>74</v>
      </c>
      <c r="DWL202" s="262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61" t="s">
        <v>74</v>
      </c>
      <c r="EGH202" s="262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61" t="s">
        <v>74</v>
      </c>
      <c r="EQD202" s="262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61" t="s">
        <v>74</v>
      </c>
      <c r="EZZ202" s="262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61" t="s">
        <v>74</v>
      </c>
      <c r="FJV202" s="262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61" t="s">
        <v>74</v>
      </c>
      <c r="FTR202" s="262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61" t="s">
        <v>74</v>
      </c>
      <c r="GDN202" s="262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61" t="s">
        <v>74</v>
      </c>
      <c r="GNJ202" s="262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61" t="s">
        <v>74</v>
      </c>
      <c r="GXF202" s="262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61" t="s">
        <v>74</v>
      </c>
      <c r="HHB202" s="262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61" t="s">
        <v>74</v>
      </c>
      <c r="HQX202" s="262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61" t="s">
        <v>74</v>
      </c>
      <c r="IAT202" s="262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61" t="s">
        <v>74</v>
      </c>
      <c r="IKP202" s="262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61" t="s">
        <v>74</v>
      </c>
      <c r="IUL202" s="262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61" t="s">
        <v>74</v>
      </c>
      <c r="JEH202" s="262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61" t="s">
        <v>74</v>
      </c>
      <c r="JOD202" s="262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61" t="s">
        <v>74</v>
      </c>
      <c r="JXZ202" s="262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61" t="s">
        <v>74</v>
      </c>
      <c r="KHV202" s="262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61" t="s">
        <v>74</v>
      </c>
      <c r="KRR202" s="262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61" t="s">
        <v>74</v>
      </c>
      <c r="LBN202" s="262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61" t="s">
        <v>74</v>
      </c>
      <c r="LLJ202" s="262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61" t="s">
        <v>74</v>
      </c>
      <c r="LVF202" s="262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61" t="s">
        <v>74</v>
      </c>
      <c r="MFB202" s="262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61" t="s">
        <v>74</v>
      </c>
      <c r="MOX202" s="262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61" t="s">
        <v>74</v>
      </c>
      <c r="MYT202" s="262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61" t="s">
        <v>74</v>
      </c>
      <c r="NIP202" s="262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61" t="s">
        <v>74</v>
      </c>
      <c r="NSL202" s="262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61" t="s">
        <v>74</v>
      </c>
      <c r="OCH202" s="262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61" t="s">
        <v>74</v>
      </c>
      <c r="OMD202" s="262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61" t="s">
        <v>74</v>
      </c>
      <c r="OVZ202" s="262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61" t="s">
        <v>74</v>
      </c>
      <c r="PFV202" s="262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61" t="s">
        <v>74</v>
      </c>
      <c r="PPR202" s="262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61" t="s">
        <v>74</v>
      </c>
      <c r="PZN202" s="262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61" t="s">
        <v>74</v>
      </c>
      <c r="QJJ202" s="262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61" t="s">
        <v>74</v>
      </c>
      <c r="QTF202" s="262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61" t="s">
        <v>74</v>
      </c>
      <c r="RDB202" s="262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61" t="s">
        <v>74</v>
      </c>
      <c r="RMX202" s="262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61" t="s">
        <v>74</v>
      </c>
      <c r="RWT202" s="262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61" t="s">
        <v>74</v>
      </c>
      <c r="SGP202" s="262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61" t="s">
        <v>74</v>
      </c>
      <c r="SQL202" s="262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61" t="s">
        <v>74</v>
      </c>
      <c r="TAH202" s="262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61" t="s">
        <v>74</v>
      </c>
      <c r="TKD202" s="262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61" t="s">
        <v>74</v>
      </c>
      <c r="TTZ202" s="262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61" t="s">
        <v>74</v>
      </c>
      <c r="UDV202" s="262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61" t="s">
        <v>74</v>
      </c>
      <c r="UNR202" s="262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61" t="s">
        <v>74</v>
      </c>
      <c r="UXN202" s="262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61" t="s">
        <v>74</v>
      </c>
      <c r="VHJ202" s="262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61" t="s">
        <v>74</v>
      </c>
      <c r="VRF202" s="262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61" t="s">
        <v>74</v>
      </c>
      <c r="WBB202" s="262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61" t="s">
        <v>74</v>
      </c>
      <c r="WKX202" s="262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61" t="s">
        <v>74</v>
      </c>
      <c r="WUT202" s="262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25">
      <c r="A203" s="134">
        <v>115</v>
      </c>
      <c r="B203" s="257" t="s">
        <v>1088</v>
      </c>
      <c r="C203" s="51" t="s">
        <v>211</v>
      </c>
      <c r="D203" s="56">
        <v>2</v>
      </c>
      <c r="E203" s="41"/>
      <c r="F203" s="41"/>
      <c r="G203" s="254" t="s">
        <v>805</v>
      </c>
      <c r="H203" s="90"/>
    </row>
    <row r="204" spans="1:1020 1264:2044 2288:3068 3312:4092 4336:5116 5360:6140 6384:7164 7408:8188 8432:9212 9456:10236 10480:11260 11504:12284 12528:13308 13552:14332 14576:15356 15600:16124" x14ac:dyDescent="0.25">
      <c r="A204" s="134" t="s">
        <v>848</v>
      </c>
      <c r="B204" s="257" t="s">
        <v>1087</v>
      </c>
      <c r="C204" s="51" t="s">
        <v>27</v>
      </c>
      <c r="D204" s="56">
        <v>0.8</v>
      </c>
      <c r="E204" s="41"/>
      <c r="F204" s="41"/>
      <c r="G204" s="254" t="s">
        <v>813</v>
      </c>
      <c r="IF204" s="113">
        <v>18</v>
      </c>
      <c r="IG204" s="261" t="s">
        <v>74</v>
      </c>
      <c r="IH204" s="262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61" t="s">
        <v>74</v>
      </c>
      <c r="SD204" s="262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61" t="s">
        <v>74</v>
      </c>
      <c r="ABZ204" s="262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61" t="s">
        <v>74</v>
      </c>
      <c r="ALV204" s="262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61" t="s">
        <v>74</v>
      </c>
      <c r="AVR204" s="262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61" t="s">
        <v>74</v>
      </c>
      <c r="BFN204" s="262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61" t="s">
        <v>74</v>
      </c>
      <c r="BPJ204" s="262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61" t="s">
        <v>74</v>
      </c>
      <c r="BZF204" s="262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61" t="s">
        <v>74</v>
      </c>
      <c r="CJB204" s="262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61" t="s">
        <v>74</v>
      </c>
      <c r="CSX204" s="262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61" t="s">
        <v>74</v>
      </c>
      <c r="DCT204" s="262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61" t="s">
        <v>74</v>
      </c>
      <c r="DMP204" s="262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61" t="s">
        <v>74</v>
      </c>
      <c r="DWL204" s="262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61" t="s">
        <v>74</v>
      </c>
      <c r="EGH204" s="262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61" t="s">
        <v>74</v>
      </c>
      <c r="EQD204" s="262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61" t="s">
        <v>74</v>
      </c>
      <c r="EZZ204" s="262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61" t="s">
        <v>74</v>
      </c>
      <c r="FJV204" s="262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61" t="s">
        <v>74</v>
      </c>
      <c r="FTR204" s="262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61" t="s">
        <v>74</v>
      </c>
      <c r="GDN204" s="262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61" t="s">
        <v>74</v>
      </c>
      <c r="GNJ204" s="262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61" t="s">
        <v>74</v>
      </c>
      <c r="GXF204" s="262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61" t="s">
        <v>74</v>
      </c>
      <c r="HHB204" s="262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61" t="s">
        <v>74</v>
      </c>
      <c r="HQX204" s="262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61" t="s">
        <v>74</v>
      </c>
      <c r="IAT204" s="262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61" t="s">
        <v>74</v>
      </c>
      <c r="IKP204" s="262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61" t="s">
        <v>74</v>
      </c>
      <c r="IUL204" s="262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61" t="s">
        <v>74</v>
      </c>
      <c r="JEH204" s="262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61" t="s">
        <v>74</v>
      </c>
      <c r="JOD204" s="262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61" t="s">
        <v>74</v>
      </c>
      <c r="JXZ204" s="262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61" t="s">
        <v>74</v>
      </c>
      <c r="KHV204" s="262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61" t="s">
        <v>74</v>
      </c>
      <c r="KRR204" s="262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61" t="s">
        <v>74</v>
      </c>
      <c r="LBN204" s="262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61" t="s">
        <v>74</v>
      </c>
      <c r="LLJ204" s="262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61" t="s">
        <v>74</v>
      </c>
      <c r="LVF204" s="262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61" t="s">
        <v>74</v>
      </c>
      <c r="MFB204" s="262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61" t="s">
        <v>74</v>
      </c>
      <c r="MOX204" s="262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61" t="s">
        <v>74</v>
      </c>
      <c r="MYT204" s="262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61" t="s">
        <v>74</v>
      </c>
      <c r="NIP204" s="262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61" t="s">
        <v>74</v>
      </c>
      <c r="NSL204" s="262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61" t="s">
        <v>74</v>
      </c>
      <c r="OCH204" s="262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61" t="s">
        <v>74</v>
      </c>
      <c r="OMD204" s="262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61" t="s">
        <v>74</v>
      </c>
      <c r="OVZ204" s="262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61" t="s">
        <v>74</v>
      </c>
      <c r="PFV204" s="262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61" t="s">
        <v>74</v>
      </c>
      <c r="PPR204" s="262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61" t="s">
        <v>74</v>
      </c>
      <c r="PZN204" s="262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61" t="s">
        <v>74</v>
      </c>
      <c r="QJJ204" s="262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61" t="s">
        <v>74</v>
      </c>
      <c r="QTF204" s="262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61" t="s">
        <v>74</v>
      </c>
      <c r="RDB204" s="262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61" t="s">
        <v>74</v>
      </c>
      <c r="RMX204" s="262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61" t="s">
        <v>74</v>
      </c>
      <c r="RWT204" s="262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61" t="s">
        <v>74</v>
      </c>
      <c r="SGP204" s="262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61" t="s">
        <v>74</v>
      </c>
      <c r="SQL204" s="262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61" t="s">
        <v>74</v>
      </c>
      <c r="TAH204" s="262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61" t="s">
        <v>74</v>
      </c>
      <c r="TKD204" s="262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61" t="s">
        <v>74</v>
      </c>
      <c r="TTZ204" s="262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61" t="s">
        <v>74</v>
      </c>
      <c r="UDV204" s="262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61" t="s">
        <v>74</v>
      </c>
      <c r="UNR204" s="262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61" t="s">
        <v>74</v>
      </c>
      <c r="UXN204" s="262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61" t="s">
        <v>74</v>
      </c>
      <c r="VHJ204" s="262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61" t="s">
        <v>74</v>
      </c>
      <c r="VRF204" s="262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61" t="s">
        <v>74</v>
      </c>
      <c r="WBB204" s="262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61" t="s">
        <v>74</v>
      </c>
      <c r="WKX204" s="262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61" t="s">
        <v>74</v>
      </c>
      <c r="WUT204" s="262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x14ac:dyDescent="0.25">
      <c r="A205" s="134">
        <v>116</v>
      </c>
      <c r="B205" s="257" t="s">
        <v>1089</v>
      </c>
      <c r="C205" s="51" t="s">
        <v>211</v>
      </c>
      <c r="D205" s="56">
        <v>3</v>
      </c>
      <c r="E205" s="41"/>
      <c r="F205" s="41"/>
      <c r="G205" s="254" t="s">
        <v>805</v>
      </c>
      <c r="H205" s="90"/>
    </row>
    <row r="206" spans="1:1020 1264:2044 2288:3068 3312:4092 4336:5116 5360:6140 6384:7164 7408:8188 8432:9212 9456:10236 10480:11260 11504:12284 12528:13308 13552:14332 14576:15356 15600:16124" x14ac:dyDescent="0.25">
      <c r="A206" s="134" t="s">
        <v>849</v>
      </c>
      <c r="B206" s="257" t="s">
        <v>1090</v>
      </c>
      <c r="C206" s="51" t="s">
        <v>27</v>
      </c>
      <c r="D206" s="56">
        <v>1.2000000000000002</v>
      </c>
      <c r="E206" s="41"/>
      <c r="F206" s="41"/>
      <c r="G206" s="254" t="s">
        <v>813</v>
      </c>
      <c r="IF206" s="113">
        <v>18</v>
      </c>
      <c r="IG206" s="261" t="s">
        <v>74</v>
      </c>
      <c r="IH206" s="262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61" t="s">
        <v>74</v>
      </c>
      <c r="SD206" s="262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61" t="s">
        <v>74</v>
      </c>
      <c r="ABZ206" s="262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61" t="s">
        <v>74</v>
      </c>
      <c r="ALV206" s="262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61" t="s">
        <v>74</v>
      </c>
      <c r="AVR206" s="262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61" t="s">
        <v>74</v>
      </c>
      <c r="BFN206" s="262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61" t="s">
        <v>74</v>
      </c>
      <c r="BPJ206" s="262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61" t="s">
        <v>74</v>
      </c>
      <c r="BZF206" s="262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61" t="s">
        <v>74</v>
      </c>
      <c r="CJB206" s="262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61" t="s">
        <v>74</v>
      </c>
      <c r="CSX206" s="262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61" t="s">
        <v>74</v>
      </c>
      <c r="DCT206" s="262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61" t="s">
        <v>74</v>
      </c>
      <c r="DMP206" s="262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61" t="s">
        <v>74</v>
      </c>
      <c r="DWL206" s="262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61" t="s">
        <v>74</v>
      </c>
      <c r="EGH206" s="262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61" t="s">
        <v>74</v>
      </c>
      <c r="EQD206" s="262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61" t="s">
        <v>74</v>
      </c>
      <c r="EZZ206" s="262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61" t="s">
        <v>74</v>
      </c>
      <c r="FJV206" s="262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61" t="s">
        <v>74</v>
      </c>
      <c r="FTR206" s="262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61" t="s">
        <v>74</v>
      </c>
      <c r="GDN206" s="262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61" t="s">
        <v>74</v>
      </c>
      <c r="GNJ206" s="262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61" t="s">
        <v>74</v>
      </c>
      <c r="GXF206" s="262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61" t="s">
        <v>74</v>
      </c>
      <c r="HHB206" s="262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61" t="s">
        <v>74</v>
      </c>
      <c r="HQX206" s="262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61" t="s">
        <v>74</v>
      </c>
      <c r="IAT206" s="262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61" t="s">
        <v>74</v>
      </c>
      <c r="IKP206" s="262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61" t="s">
        <v>74</v>
      </c>
      <c r="IUL206" s="262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61" t="s">
        <v>74</v>
      </c>
      <c r="JEH206" s="262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61" t="s">
        <v>74</v>
      </c>
      <c r="JOD206" s="262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61" t="s">
        <v>74</v>
      </c>
      <c r="JXZ206" s="262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61" t="s">
        <v>74</v>
      </c>
      <c r="KHV206" s="262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61" t="s">
        <v>74</v>
      </c>
      <c r="KRR206" s="262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61" t="s">
        <v>74</v>
      </c>
      <c r="LBN206" s="262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61" t="s">
        <v>74</v>
      </c>
      <c r="LLJ206" s="262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61" t="s">
        <v>74</v>
      </c>
      <c r="LVF206" s="262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61" t="s">
        <v>74</v>
      </c>
      <c r="MFB206" s="262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61" t="s">
        <v>74</v>
      </c>
      <c r="MOX206" s="262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61" t="s">
        <v>74</v>
      </c>
      <c r="MYT206" s="262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61" t="s">
        <v>74</v>
      </c>
      <c r="NIP206" s="262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61" t="s">
        <v>74</v>
      </c>
      <c r="NSL206" s="262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61" t="s">
        <v>74</v>
      </c>
      <c r="OCH206" s="262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61" t="s">
        <v>74</v>
      </c>
      <c r="OMD206" s="262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61" t="s">
        <v>74</v>
      </c>
      <c r="OVZ206" s="262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61" t="s">
        <v>74</v>
      </c>
      <c r="PFV206" s="262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61" t="s">
        <v>74</v>
      </c>
      <c r="PPR206" s="262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61" t="s">
        <v>74</v>
      </c>
      <c r="PZN206" s="262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61" t="s">
        <v>74</v>
      </c>
      <c r="QJJ206" s="262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61" t="s">
        <v>74</v>
      </c>
      <c r="QTF206" s="262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61" t="s">
        <v>74</v>
      </c>
      <c r="RDB206" s="262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61" t="s">
        <v>74</v>
      </c>
      <c r="RMX206" s="262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61" t="s">
        <v>74</v>
      </c>
      <c r="RWT206" s="262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61" t="s">
        <v>74</v>
      </c>
      <c r="SGP206" s="262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61" t="s">
        <v>74</v>
      </c>
      <c r="SQL206" s="262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61" t="s">
        <v>74</v>
      </c>
      <c r="TAH206" s="262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61" t="s">
        <v>74</v>
      </c>
      <c r="TKD206" s="262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61" t="s">
        <v>74</v>
      </c>
      <c r="TTZ206" s="262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61" t="s">
        <v>74</v>
      </c>
      <c r="UDV206" s="262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61" t="s">
        <v>74</v>
      </c>
      <c r="UNR206" s="262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61" t="s">
        <v>74</v>
      </c>
      <c r="UXN206" s="262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61" t="s">
        <v>74</v>
      </c>
      <c r="VHJ206" s="262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61" t="s">
        <v>74</v>
      </c>
      <c r="VRF206" s="262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61" t="s">
        <v>74</v>
      </c>
      <c r="WBB206" s="262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61" t="s">
        <v>74</v>
      </c>
      <c r="WKX206" s="262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61" t="s">
        <v>74</v>
      </c>
      <c r="WUT206" s="262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x14ac:dyDescent="0.25">
      <c r="A207" s="134">
        <v>117</v>
      </c>
      <c r="B207" s="257" t="s">
        <v>1091</v>
      </c>
      <c r="C207" s="51" t="s">
        <v>211</v>
      </c>
      <c r="D207" s="56">
        <v>2</v>
      </c>
      <c r="E207" s="41"/>
      <c r="F207" s="41"/>
      <c r="G207" s="254" t="s">
        <v>805</v>
      </c>
      <c r="H207" s="90"/>
    </row>
    <row r="208" spans="1:1020 1264:2044 2288:3068 3312:4092 4336:5116 5360:6140 6384:7164 7408:8188 8432:9212 9456:10236 10480:11260 11504:12284 12528:13308 13552:14332 14576:15356 15600:16124" x14ac:dyDescent="0.25">
      <c r="A208" s="134" t="s">
        <v>850</v>
      </c>
      <c r="B208" s="257" t="s">
        <v>1090</v>
      </c>
      <c r="C208" s="51" t="s">
        <v>27</v>
      </c>
      <c r="D208" s="56">
        <v>0.8</v>
      </c>
      <c r="E208" s="41"/>
      <c r="F208" s="41"/>
      <c r="G208" s="254" t="s">
        <v>813</v>
      </c>
      <c r="IF208" s="113">
        <v>18</v>
      </c>
      <c r="IG208" s="261" t="s">
        <v>74</v>
      </c>
      <c r="IH208" s="262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61" t="s">
        <v>74</v>
      </c>
      <c r="SD208" s="262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61" t="s">
        <v>74</v>
      </c>
      <c r="ABZ208" s="262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61" t="s">
        <v>74</v>
      </c>
      <c r="ALV208" s="262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61" t="s">
        <v>74</v>
      </c>
      <c r="AVR208" s="262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61" t="s">
        <v>74</v>
      </c>
      <c r="BFN208" s="262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61" t="s">
        <v>74</v>
      </c>
      <c r="BPJ208" s="262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61" t="s">
        <v>74</v>
      </c>
      <c r="BZF208" s="262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61" t="s">
        <v>74</v>
      </c>
      <c r="CJB208" s="262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61" t="s">
        <v>74</v>
      </c>
      <c r="CSX208" s="262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61" t="s">
        <v>74</v>
      </c>
      <c r="DCT208" s="262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61" t="s">
        <v>74</v>
      </c>
      <c r="DMP208" s="262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61" t="s">
        <v>74</v>
      </c>
      <c r="DWL208" s="262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61" t="s">
        <v>74</v>
      </c>
      <c r="EGH208" s="262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61" t="s">
        <v>74</v>
      </c>
      <c r="EQD208" s="262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61" t="s">
        <v>74</v>
      </c>
      <c r="EZZ208" s="262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61" t="s">
        <v>74</v>
      </c>
      <c r="FJV208" s="262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61" t="s">
        <v>74</v>
      </c>
      <c r="FTR208" s="262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61" t="s">
        <v>74</v>
      </c>
      <c r="GDN208" s="262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61" t="s">
        <v>74</v>
      </c>
      <c r="GNJ208" s="262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61" t="s">
        <v>74</v>
      </c>
      <c r="GXF208" s="262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61" t="s">
        <v>74</v>
      </c>
      <c r="HHB208" s="262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61" t="s">
        <v>74</v>
      </c>
      <c r="HQX208" s="262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61" t="s">
        <v>74</v>
      </c>
      <c r="IAT208" s="262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61" t="s">
        <v>74</v>
      </c>
      <c r="IKP208" s="262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61" t="s">
        <v>74</v>
      </c>
      <c r="IUL208" s="262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61" t="s">
        <v>74</v>
      </c>
      <c r="JEH208" s="262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61" t="s">
        <v>74</v>
      </c>
      <c r="JOD208" s="262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61" t="s">
        <v>74</v>
      </c>
      <c r="JXZ208" s="262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61" t="s">
        <v>74</v>
      </c>
      <c r="KHV208" s="262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61" t="s">
        <v>74</v>
      </c>
      <c r="KRR208" s="262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61" t="s">
        <v>74</v>
      </c>
      <c r="LBN208" s="262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61" t="s">
        <v>74</v>
      </c>
      <c r="LLJ208" s="262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61" t="s">
        <v>74</v>
      </c>
      <c r="LVF208" s="262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61" t="s">
        <v>74</v>
      </c>
      <c r="MFB208" s="262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61" t="s">
        <v>74</v>
      </c>
      <c r="MOX208" s="262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61" t="s">
        <v>74</v>
      </c>
      <c r="MYT208" s="262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61" t="s">
        <v>74</v>
      </c>
      <c r="NIP208" s="262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61" t="s">
        <v>74</v>
      </c>
      <c r="NSL208" s="262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61" t="s">
        <v>74</v>
      </c>
      <c r="OCH208" s="262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61" t="s">
        <v>74</v>
      </c>
      <c r="OMD208" s="262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61" t="s">
        <v>74</v>
      </c>
      <c r="OVZ208" s="262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61" t="s">
        <v>74</v>
      </c>
      <c r="PFV208" s="262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61" t="s">
        <v>74</v>
      </c>
      <c r="PPR208" s="262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61" t="s">
        <v>74</v>
      </c>
      <c r="PZN208" s="262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61" t="s">
        <v>74</v>
      </c>
      <c r="QJJ208" s="262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61" t="s">
        <v>74</v>
      </c>
      <c r="QTF208" s="262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61" t="s">
        <v>74</v>
      </c>
      <c r="RDB208" s="262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61" t="s">
        <v>74</v>
      </c>
      <c r="RMX208" s="262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61" t="s">
        <v>74</v>
      </c>
      <c r="RWT208" s="262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61" t="s">
        <v>74</v>
      </c>
      <c r="SGP208" s="262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61" t="s">
        <v>74</v>
      </c>
      <c r="SQL208" s="262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61" t="s">
        <v>74</v>
      </c>
      <c r="TAH208" s="262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61" t="s">
        <v>74</v>
      </c>
      <c r="TKD208" s="262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61" t="s">
        <v>74</v>
      </c>
      <c r="TTZ208" s="262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61" t="s">
        <v>74</v>
      </c>
      <c r="UDV208" s="262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61" t="s">
        <v>74</v>
      </c>
      <c r="UNR208" s="262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61" t="s">
        <v>74</v>
      </c>
      <c r="UXN208" s="262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61" t="s">
        <v>74</v>
      </c>
      <c r="VHJ208" s="262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61" t="s">
        <v>74</v>
      </c>
      <c r="VRF208" s="262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61" t="s">
        <v>74</v>
      </c>
      <c r="WBB208" s="262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61" t="s">
        <v>74</v>
      </c>
      <c r="WKX208" s="262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61" t="s">
        <v>74</v>
      </c>
      <c r="WUT208" s="262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020 1264:2044 2288:3068 3312:4092 4336:5116 5360:6140 6384:7164 7408:8188 8432:9212 9456:10236 10480:11260 11504:12284 12528:13308 13552:14332 14576:15356 15600:16124" x14ac:dyDescent="0.25">
      <c r="A209" s="134">
        <v>118</v>
      </c>
      <c r="B209" s="257" t="s">
        <v>1092</v>
      </c>
      <c r="C209" s="51" t="s">
        <v>211</v>
      </c>
      <c r="D209" s="56">
        <v>30</v>
      </c>
      <c r="E209" s="41"/>
      <c r="F209" s="41"/>
      <c r="G209" s="254" t="s">
        <v>805</v>
      </c>
      <c r="H209" s="90"/>
    </row>
    <row r="210" spans="1:1020 1264:2044 2288:3068 3312:4092 4336:5116 5360:6140 6384:7164 7408:8188 8432:9212 9456:10236 10480:11260 11504:12284 12528:13308 13552:14332 14576:15356 15600:16124" x14ac:dyDescent="0.25">
      <c r="A210" s="134" t="s">
        <v>851</v>
      </c>
      <c r="B210" s="257" t="s">
        <v>1093</v>
      </c>
      <c r="C210" s="51" t="s">
        <v>27</v>
      </c>
      <c r="D210" s="52">
        <v>12</v>
      </c>
      <c r="E210" s="41"/>
      <c r="F210" s="41"/>
      <c r="G210" s="254" t="s">
        <v>813</v>
      </c>
      <c r="IF210" s="113">
        <v>18</v>
      </c>
      <c r="IG210" s="261" t="s">
        <v>74</v>
      </c>
      <c r="IH210" s="262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61" t="s">
        <v>74</v>
      </c>
      <c r="SD210" s="262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61" t="s">
        <v>74</v>
      </c>
      <c r="ABZ210" s="262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61" t="s">
        <v>74</v>
      </c>
      <c r="ALV210" s="262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61" t="s">
        <v>74</v>
      </c>
      <c r="AVR210" s="262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61" t="s">
        <v>74</v>
      </c>
      <c r="BFN210" s="262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61" t="s">
        <v>74</v>
      </c>
      <c r="BPJ210" s="262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61" t="s">
        <v>74</v>
      </c>
      <c r="BZF210" s="262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61" t="s">
        <v>74</v>
      </c>
      <c r="CJB210" s="262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61" t="s">
        <v>74</v>
      </c>
      <c r="CSX210" s="262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61" t="s">
        <v>74</v>
      </c>
      <c r="DCT210" s="262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61" t="s">
        <v>74</v>
      </c>
      <c r="DMP210" s="262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61" t="s">
        <v>74</v>
      </c>
      <c r="DWL210" s="262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61" t="s">
        <v>74</v>
      </c>
      <c r="EGH210" s="262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61" t="s">
        <v>74</v>
      </c>
      <c r="EQD210" s="262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61" t="s">
        <v>74</v>
      </c>
      <c r="EZZ210" s="262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61" t="s">
        <v>74</v>
      </c>
      <c r="FJV210" s="262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61" t="s">
        <v>74</v>
      </c>
      <c r="FTR210" s="262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61" t="s">
        <v>74</v>
      </c>
      <c r="GDN210" s="262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61" t="s">
        <v>74</v>
      </c>
      <c r="GNJ210" s="262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61" t="s">
        <v>74</v>
      </c>
      <c r="GXF210" s="262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61" t="s">
        <v>74</v>
      </c>
      <c r="HHB210" s="262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61" t="s">
        <v>74</v>
      </c>
      <c r="HQX210" s="262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61" t="s">
        <v>74</v>
      </c>
      <c r="IAT210" s="262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61" t="s">
        <v>74</v>
      </c>
      <c r="IKP210" s="262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61" t="s">
        <v>74</v>
      </c>
      <c r="IUL210" s="262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61" t="s">
        <v>74</v>
      </c>
      <c r="JEH210" s="262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61" t="s">
        <v>74</v>
      </c>
      <c r="JOD210" s="262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61" t="s">
        <v>74</v>
      </c>
      <c r="JXZ210" s="262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61" t="s">
        <v>74</v>
      </c>
      <c r="KHV210" s="262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61" t="s">
        <v>74</v>
      </c>
      <c r="KRR210" s="262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61" t="s">
        <v>74</v>
      </c>
      <c r="LBN210" s="262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61" t="s">
        <v>74</v>
      </c>
      <c r="LLJ210" s="262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61" t="s">
        <v>74</v>
      </c>
      <c r="LVF210" s="262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61" t="s">
        <v>74</v>
      </c>
      <c r="MFB210" s="262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61" t="s">
        <v>74</v>
      </c>
      <c r="MOX210" s="262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61" t="s">
        <v>74</v>
      </c>
      <c r="MYT210" s="262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61" t="s">
        <v>74</v>
      </c>
      <c r="NIP210" s="262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61" t="s">
        <v>74</v>
      </c>
      <c r="NSL210" s="262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61" t="s">
        <v>74</v>
      </c>
      <c r="OCH210" s="262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61" t="s">
        <v>74</v>
      </c>
      <c r="OMD210" s="262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61" t="s">
        <v>74</v>
      </c>
      <c r="OVZ210" s="262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61" t="s">
        <v>74</v>
      </c>
      <c r="PFV210" s="262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61" t="s">
        <v>74</v>
      </c>
      <c r="PPR210" s="262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61" t="s">
        <v>74</v>
      </c>
      <c r="PZN210" s="262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61" t="s">
        <v>74</v>
      </c>
      <c r="QJJ210" s="262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61" t="s">
        <v>74</v>
      </c>
      <c r="QTF210" s="262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61" t="s">
        <v>74</v>
      </c>
      <c r="RDB210" s="262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61" t="s">
        <v>74</v>
      </c>
      <c r="RMX210" s="262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61" t="s">
        <v>74</v>
      </c>
      <c r="RWT210" s="262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61" t="s">
        <v>74</v>
      </c>
      <c r="SGP210" s="262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61" t="s">
        <v>74</v>
      </c>
      <c r="SQL210" s="262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61" t="s">
        <v>74</v>
      </c>
      <c r="TAH210" s="262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61" t="s">
        <v>74</v>
      </c>
      <c r="TKD210" s="262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61" t="s">
        <v>74</v>
      </c>
      <c r="TTZ210" s="262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61" t="s">
        <v>74</v>
      </c>
      <c r="UDV210" s="262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61" t="s">
        <v>74</v>
      </c>
      <c r="UNR210" s="262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61" t="s">
        <v>74</v>
      </c>
      <c r="UXN210" s="262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61" t="s">
        <v>74</v>
      </c>
      <c r="VHJ210" s="262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61" t="s">
        <v>74</v>
      </c>
      <c r="VRF210" s="262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61" t="s">
        <v>74</v>
      </c>
      <c r="WBB210" s="262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61" t="s">
        <v>74</v>
      </c>
      <c r="WKX210" s="262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61" t="s">
        <v>74</v>
      </c>
      <c r="WUT210" s="262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020 1264:2044 2288:3068 3312:4092 4336:5116 5360:6140 6384:7164 7408:8188 8432:9212 9456:10236 10480:11260 11504:12284 12528:13308 13552:14332 14576:15356 15600:16124" x14ac:dyDescent="0.25">
      <c r="A211" s="134">
        <v>119</v>
      </c>
      <c r="B211" s="257" t="s">
        <v>1094</v>
      </c>
      <c r="C211" s="51" t="s">
        <v>211</v>
      </c>
      <c r="D211" s="56">
        <v>30</v>
      </c>
      <c r="E211" s="41"/>
      <c r="F211" s="41"/>
      <c r="G211" s="254" t="s">
        <v>805</v>
      </c>
      <c r="H211" s="90"/>
    </row>
    <row r="212" spans="1:1020 1264:2044 2288:3068 3312:4092 4336:5116 5360:6140 6384:7164 7408:8188 8432:9212 9456:10236 10480:11260 11504:12284 12528:13308 13552:14332 14576:15356 15600:16124" x14ac:dyDescent="0.25">
      <c r="A212" s="134" t="s">
        <v>687</v>
      </c>
      <c r="B212" s="257" t="s">
        <v>1093</v>
      </c>
      <c r="C212" s="51" t="s">
        <v>27</v>
      </c>
      <c r="D212" s="52">
        <v>12</v>
      </c>
      <c r="E212" s="41"/>
      <c r="F212" s="41"/>
      <c r="G212" s="254" t="s">
        <v>813</v>
      </c>
      <c r="IF212" s="113">
        <v>18</v>
      </c>
      <c r="IG212" s="261" t="s">
        <v>74</v>
      </c>
      <c r="IH212" s="262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61" t="s">
        <v>74</v>
      </c>
      <c r="SD212" s="262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61" t="s">
        <v>74</v>
      </c>
      <c r="ABZ212" s="262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61" t="s">
        <v>74</v>
      </c>
      <c r="ALV212" s="262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61" t="s">
        <v>74</v>
      </c>
      <c r="AVR212" s="262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61" t="s">
        <v>74</v>
      </c>
      <c r="BFN212" s="262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61" t="s">
        <v>74</v>
      </c>
      <c r="BPJ212" s="262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61" t="s">
        <v>74</v>
      </c>
      <c r="BZF212" s="262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61" t="s">
        <v>74</v>
      </c>
      <c r="CJB212" s="262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61" t="s">
        <v>74</v>
      </c>
      <c r="CSX212" s="262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61" t="s">
        <v>74</v>
      </c>
      <c r="DCT212" s="262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61" t="s">
        <v>74</v>
      </c>
      <c r="DMP212" s="262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61" t="s">
        <v>74</v>
      </c>
      <c r="DWL212" s="262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61" t="s">
        <v>74</v>
      </c>
      <c r="EGH212" s="262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61" t="s">
        <v>74</v>
      </c>
      <c r="EQD212" s="262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61" t="s">
        <v>74</v>
      </c>
      <c r="EZZ212" s="262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61" t="s">
        <v>74</v>
      </c>
      <c r="FJV212" s="262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61" t="s">
        <v>74</v>
      </c>
      <c r="FTR212" s="262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61" t="s">
        <v>74</v>
      </c>
      <c r="GDN212" s="262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61" t="s">
        <v>74</v>
      </c>
      <c r="GNJ212" s="262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61" t="s">
        <v>74</v>
      </c>
      <c r="GXF212" s="262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61" t="s">
        <v>74</v>
      </c>
      <c r="HHB212" s="262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61" t="s">
        <v>74</v>
      </c>
      <c r="HQX212" s="262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61" t="s">
        <v>74</v>
      </c>
      <c r="IAT212" s="262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61" t="s">
        <v>74</v>
      </c>
      <c r="IKP212" s="262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61" t="s">
        <v>74</v>
      </c>
      <c r="IUL212" s="262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61" t="s">
        <v>74</v>
      </c>
      <c r="JEH212" s="262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61" t="s">
        <v>74</v>
      </c>
      <c r="JOD212" s="262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61" t="s">
        <v>74</v>
      </c>
      <c r="JXZ212" s="262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61" t="s">
        <v>74</v>
      </c>
      <c r="KHV212" s="262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61" t="s">
        <v>74</v>
      </c>
      <c r="KRR212" s="262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61" t="s">
        <v>74</v>
      </c>
      <c r="LBN212" s="262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61" t="s">
        <v>74</v>
      </c>
      <c r="LLJ212" s="262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61" t="s">
        <v>74</v>
      </c>
      <c r="LVF212" s="262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61" t="s">
        <v>74</v>
      </c>
      <c r="MFB212" s="262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61" t="s">
        <v>74</v>
      </c>
      <c r="MOX212" s="262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61" t="s">
        <v>74</v>
      </c>
      <c r="MYT212" s="262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61" t="s">
        <v>74</v>
      </c>
      <c r="NIP212" s="262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61" t="s">
        <v>74</v>
      </c>
      <c r="NSL212" s="262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61" t="s">
        <v>74</v>
      </c>
      <c r="OCH212" s="262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61" t="s">
        <v>74</v>
      </c>
      <c r="OMD212" s="262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61" t="s">
        <v>74</v>
      </c>
      <c r="OVZ212" s="262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61" t="s">
        <v>74</v>
      </c>
      <c r="PFV212" s="262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61" t="s">
        <v>74</v>
      </c>
      <c r="PPR212" s="262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61" t="s">
        <v>74</v>
      </c>
      <c r="PZN212" s="262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61" t="s">
        <v>74</v>
      </c>
      <c r="QJJ212" s="262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61" t="s">
        <v>74</v>
      </c>
      <c r="QTF212" s="262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61" t="s">
        <v>74</v>
      </c>
      <c r="RDB212" s="262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61" t="s">
        <v>74</v>
      </c>
      <c r="RMX212" s="262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61" t="s">
        <v>74</v>
      </c>
      <c r="RWT212" s="262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61" t="s">
        <v>74</v>
      </c>
      <c r="SGP212" s="262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61" t="s">
        <v>74</v>
      </c>
      <c r="SQL212" s="262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61" t="s">
        <v>74</v>
      </c>
      <c r="TAH212" s="262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61" t="s">
        <v>74</v>
      </c>
      <c r="TKD212" s="262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61" t="s">
        <v>74</v>
      </c>
      <c r="TTZ212" s="262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61" t="s">
        <v>74</v>
      </c>
      <c r="UDV212" s="262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61" t="s">
        <v>74</v>
      </c>
      <c r="UNR212" s="262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61" t="s">
        <v>74</v>
      </c>
      <c r="UXN212" s="262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61" t="s">
        <v>74</v>
      </c>
      <c r="VHJ212" s="262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61" t="s">
        <v>74</v>
      </c>
      <c r="VRF212" s="262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61" t="s">
        <v>74</v>
      </c>
      <c r="WBB212" s="262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61" t="s">
        <v>74</v>
      </c>
      <c r="WKX212" s="262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61" t="s">
        <v>74</v>
      </c>
      <c r="WUT212" s="262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020 1264:2044 2288:3068 3312:4092 4336:5116 5360:6140 6384:7164 7408:8188 8432:9212 9456:10236 10480:11260 11504:12284 12528:13308 13552:14332 14576:15356 15600:16124" x14ac:dyDescent="0.25">
      <c r="A213" s="134">
        <v>120</v>
      </c>
      <c r="B213" s="263" t="s">
        <v>1095</v>
      </c>
      <c r="C213" s="51" t="s">
        <v>28</v>
      </c>
      <c r="D213" s="56">
        <v>60</v>
      </c>
      <c r="E213" s="41"/>
      <c r="F213" s="41"/>
      <c r="G213" s="254" t="s">
        <v>805</v>
      </c>
      <c r="H213" s="90"/>
    </row>
    <row r="214" spans="1:1020 1264:2044 2288:3068 3312:4092 4336:5116 5360:6140 6384:7164 7408:8188 8432:9212 9456:10236 10480:11260 11504:12284 12528:13308 13552:14332 14576:15356 15600:16124" x14ac:dyDescent="0.25">
      <c r="A214" s="49" t="s">
        <v>689</v>
      </c>
      <c r="B214" s="257" t="s">
        <v>1096</v>
      </c>
      <c r="C214" s="51" t="s">
        <v>28</v>
      </c>
      <c r="D214" s="56">
        <v>60</v>
      </c>
      <c r="E214" s="41"/>
      <c r="F214" s="41"/>
      <c r="G214" s="254" t="s">
        <v>813</v>
      </c>
      <c r="IF214" s="113">
        <v>18</v>
      </c>
      <c r="IG214" s="261" t="s">
        <v>74</v>
      </c>
      <c r="IH214" s="262" t="s">
        <v>75</v>
      </c>
      <c r="II214" s="84" t="s">
        <v>28</v>
      </c>
      <c r="IJ214" s="84"/>
      <c r="IK214" s="168">
        <v>22</v>
      </c>
      <c r="IL214" s="84"/>
      <c r="IM214" s="85"/>
      <c r="IN214" s="84"/>
      <c r="IO214" s="85"/>
      <c r="IP214" s="84"/>
      <c r="IQ214" s="85"/>
      <c r="IR214" s="86"/>
      <c r="SB214" s="113">
        <v>18</v>
      </c>
      <c r="SC214" s="261" t="s">
        <v>74</v>
      </c>
      <c r="SD214" s="262" t="s">
        <v>75</v>
      </c>
      <c r="SE214" s="84" t="s">
        <v>28</v>
      </c>
      <c r="SF214" s="84"/>
      <c r="SG214" s="168">
        <v>22</v>
      </c>
      <c r="SH214" s="84"/>
      <c r="SI214" s="85"/>
      <c r="SJ214" s="84"/>
      <c r="SK214" s="85"/>
      <c r="SL214" s="84"/>
      <c r="SM214" s="85"/>
      <c r="SN214" s="86"/>
      <c r="ABX214" s="113">
        <v>18</v>
      </c>
      <c r="ABY214" s="261" t="s">
        <v>74</v>
      </c>
      <c r="ABZ214" s="262" t="s">
        <v>75</v>
      </c>
      <c r="ACA214" s="84" t="s">
        <v>28</v>
      </c>
      <c r="ACB214" s="84"/>
      <c r="ACC214" s="168">
        <v>22</v>
      </c>
      <c r="ACD214" s="84"/>
      <c r="ACE214" s="85"/>
      <c r="ACF214" s="84"/>
      <c r="ACG214" s="85"/>
      <c r="ACH214" s="84"/>
      <c r="ACI214" s="85"/>
      <c r="ACJ214" s="86"/>
      <c r="ALT214" s="113">
        <v>18</v>
      </c>
      <c r="ALU214" s="261" t="s">
        <v>74</v>
      </c>
      <c r="ALV214" s="262" t="s">
        <v>75</v>
      </c>
      <c r="ALW214" s="84" t="s">
        <v>28</v>
      </c>
      <c r="ALX214" s="84"/>
      <c r="ALY214" s="168">
        <v>22</v>
      </c>
      <c r="ALZ214" s="84"/>
      <c r="AMA214" s="85"/>
      <c r="AMB214" s="84"/>
      <c r="AMC214" s="85"/>
      <c r="AMD214" s="84"/>
      <c r="AME214" s="85"/>
      <c r="AMF214" s="86"/>
      <c r="AVP214" s="113">
        <v>18</v>
      </c>
      <c r="AVQ214" s="261" t="s">
        <v>74</v>
      </c>
      <c r="AVR214" s="262" t="s">
        <v>75</v>
      </c>
      <c r="AVS214" s="84" t="s">
        <v>28</v>
      </c>
      <c r="AVT214" s="84"/>
      <c r="AVU214" s="168">
        <v>22</v>
      </c>
      <c r="AVV214" s="84"/>
      <c r="AVW214" s="85"/>
      <c r="AVX214" s="84"/>
      <c r="AVY214" s="85"/>
      <c r="AVZ214" s="84"/>
      <c r="AWA214" s="85"/>
      <c r="AWB214" s="86"/>
      <c r="BFL214" s="113">
        <v>18</v>
      </c>
      <c r="BFM214" s="261" t="s">
        <v>74</v>
      </c>
      <c r="BFN214" s="262" t="s">
        <v>75</v>
      </c>
      <c r="BFO214" s="84" t="s">
        <v>28</v>
      </c>
      <c r="BFP214" s="84"/>
      <c r="BFQ214" s="168">
        <v>22</v>
      </c>
      <c r="BFR214" s="84"/>
      <c r="BFS214" s="85"/>
      <c r="BFT214" s="84"/>
      <c r="BFU214" s="85"/>
      <c r="BFV214" s="84"/>
      <c r="BFW214" s="85"/>
      <c r="BFX214" s="86"/>
      <c r="BPH214" s="113">
        <v>18</v>
      </c>
      <c r="BPI214" s="261" t="s">
        <v>74</v>
      </c>
      <c r="BPJ214" s="262" t="s">
        <v>75</v>
      </c>
      <c r="BPK214" s="84" t="s">
        <v>28</v>
      </c>
      <c r="BPL214" s="84"/>
      <c r="BPM214" s="168">
        <v>22</v>
      </c>
      <c r="BPN214" s="84"/>
      <c r="BPO214" s="85"/>
      <c r="BPP214" s="84"/>
      <c r="BPQ214" s="85"/>
      <c r="BPR214" s="84"/>
      <c r="BPS214" s="85"/>
      <c r="BPT214" s="86"/>
      <c r="BZD214" s="113">
        <v>18</v>
      </c>
      <c r="BZE214" s="261" t="s">
        <v>74</v>
      </c>
      <c r="BZF214" s="262" t="s">
        <v>75</v>
      </c>
      <c r="BZG214" s="84" t="s">
        <v>28</v>
      </c>
      <c r="BZH214" s="84"/>
      <c r="BZI214" s="168">
        <v>22</v>
      </c>
      <c r="BZJ214" s="84"/>
      <c r="BZK214" s="85"/>
      <c r="BZL214" s="84"/>
      <c r="BZM214" s="85"/>
      <c r="BZN214" s="84"/>
      <c r="BZO214" s="85"/>
      <c r="BZP214" s="86"/>
      <c r="CIZ214" s="113">
        <v>18</v>
      </c>
      <c r="CJA214" s="261" t="s">
        <v>74</v>
      </c>
      <c r="CJB214" s="262" t="s">
        <v>75</v>
      </c>
      <c r="CJC214" s="84" t="s">
        <v>28</v>
      </c>
      <c r="CJD214" s="84"/>
      <c r="CJE214" s="168">
        <v>22</v>
      </c>
      <c r="CJF214" s="84"/>
      <c r="CJG214" s="85"/>
      <c r="CJH214" s="84"/>
      <c r="CJI214" s="85"/>
      <c r="CJJ214" s="84"/>
      <c r="CJK214" s="85"/>
      <c r="CJL214" s="86"/>
      <c r="CSV214" s="113">
        <v>18</v>
      </c>
      <c r="CSW214" s="261" t="s">
        <v>74</v>
      </c>
      <c r="CSX214" s="262" t="s">
        <v>75</v>
      </c>
      <c r="CSY214" s="84" t="s">
        <v>28</v>
      </c>
      <c r="CSZ214" s="84"/>
      <c r="CTA214" s="168">
        <v>22</v>
      </c>
      <c r="CTB214" s="84"/>
      <c r="CTC214" s="85"/>
      <c r="CTD214" s="84"/>
      <c r="CTE214" s="85"/>
      <c r="CTF214" s="84"/>
      <c r="CTG214" s="85"/>
      <c r="CTH214" s="86"/>
      <c r="DCR214" s="113">
        <v>18</v>
      </c>
      <c r="DCS214" s="261" t="s">
        <v>74</v>
      </c>
      <c r="DCT214" s="262" t="s">
        <v>75</v>
      </c>
      <c r="DCU214" s="84" t="s">
        <v>28</v>
      </c>
      <c r="DCV214" s="84"/>
      <c r="DCW214" s="168">
        <v>22</v>
      </c>
      <c r="DCX214" s="84"/>
      <c r="DCY214" s="85"/>
      <c r="DCZ214" s="84"/>
      <c r="DDA214" s="85"/>
      <c r="DDB214" s="84"/>
      <c r="DDC214" s="85"/>
      <c r="DDD214" s="86"/>
      <c r="DMN214" s="113">
        <v>18</v>
      </c>
      <c r="DMO214" s="261" t="s">
        <v>74</v>
      </c>
      <c r="DMP214" s="262" t="s">
        <v>75</v>
      </c>
      <c r="DMQ214" s="84" t="s">
        <v>28</v>
      </c>
      <c r="DMR214" s="84"/>
      <c r="DMS214" s="168">
        <v>22</v>
      </c>
      <c r="DMT214" s="84"/>
      <c r="DMU214" s="85"/>
      <c r="DMV214" s="84"/>
      <c r="DMW214" s="85"/>
      <c r="DMX214" s="84"/>
      <c r="DMY214" s="85"/>
      <c r="DMZ214" s="86"/>
      <c r="DWJ214" s="113">
        <v>18</v>
      </c>
      <c r="DWK214" s="261" t="s">
        <v>74</v>
      </c>
      <c r="DWL214" s="262" t="s">
        <v>75</v>
      </c>
      <c r="DWM214" s="84" t="s">
        <v>28</v>
      </c>
      <c r="DWN214" s="84"/>
      <c r="DWO214" s="168">
        <v>22</v>
      </c>
      <c r="DWP214" s="84"/>
      <c r="DWQ214" s="85"/>
      <c r="DWR214" s="84"/>
      <c r="DWS214" s="85"/>
      <c r="DWT214" s="84"/>
      <c r="DWU214" s="85"/>
      <c r="DWV214" s="86"/>
      <c r="EGF214" s="113">
        <v>18</v>
      </c>
      <c r="EGG214" s="261" t="s">
        <v>74</v>
      </c>
      <c r="EGH214" s="262" t="s">
        <v>75</v>
      </c>
      <c r="EGI214" s="84" t="s">
        <v>28</v>
      </c>
      <c r="EGJ214" s="84"/>
      <c r="EGK214" s="168">
        <v>22</v>
      </c>
      <c r="EGL214" s="84"/>
      <c r="EGM214" s="85"/>
      <c r="EGN214" s="84"/>
      <c r="EGO214" s="85"/>
      <c r="EGP214" s="84"/>
      <c r="EGQ214" s="85"/>
      <c r="EGR214" s="86"/>
      <c r="EQB214" s="113">
        <v>18</v>
      </c>
      <c r="EQC214" s="261" t="s">
        <v>74</v>
      </c>
      <c r="EQD214" s="262" t="s">
        <v>75</v>
      </c>
      <c r="EQE214" s="84" t="s">
        <v>28</v>
      </c>
      <c r="EQF214" s="84"/>
      <c r="EQG214" s="168">
        <v>22</v>
      </c>
      <c r="EQH214" s="84"/>
      <c r="EQI214" s="85"/>
      <c r="EQJ214" s="84"/>
      <c r="EQK214" s="85"/>
      <c r="EQL214" s="84"/>
      <c r="EQM214" s="85"/>
      <c r="EQN214" s="86"/>
      <c r="EZX214" s="113">
        <v>18</v>
      </c>
      <c r="EZY214" s="261" t="s">
        <v>74</v>
      </c>
      <c r="EZZ214" s="262" t="s">
        <v>75</v>
      </c>
      <c r="FAA214" s="84" t="s">
        <v>28</v>
      </c>
      <c r="FAB214" s="84"/>
      <c r="FAC214" s="168">
        <v>22</v>
      </c>
      <c r="FAD214" s="84"/>
      <c r="FAE214" s="85"/>
      <c r="FAF214" s="84"/>
      <c r="FAG214" s="85"/>
      <c r="FAH214" s="84"/>
      <c r="FAI214" s="85"/>
      <c r="FAJ214" s="86"/>
      <c r="FJT214" s="113">
        <v>18</v>
      </c>
      <c r="FJU214" s="261" t="s">
        <v>74</v>
      </c>
      <c r="FJV214" s="262" t="s">
        <v>75</v>
      </c>
      <c r="FJW214" s="84" t="s">
        <v>28</v>
      </c>
      <c r="FJX214" s="84"/>
      <c r="FJY214" s="168">
        <v>22</v>
      </c>
      <c r="FJZ214" s="84"/>
      <c r="FKA214" s="85"/>
      <c r="FKB214" s="84"/>
      <c r="FKC214" s="85"/>
      <c r="FKD214" s="84"/>
      <c r="FKE214" s="85"/>
      <c r="FKF214" s="86"/>
      <c r="FTP214" s="113">
        <v>18</v>
      </c>
      <c r="FTQ214" s="261" t="s">
        <v>74</v>
      </c>
      <c r="FTR214" s="262" t="s">
        <v>75</v>
      </c>
      <c r="FTS214" s="84" t="s">
        <v>28</v>
      </c>
      <c r="FTT214" s="84"/>
      <c r="FTU214" s="168">
        <v>22</v>
      </c>
      <c r="FTV214" s="84"/>
      <c r="FTW214" s="85"/>
      <c r="FTX214" s="84"/>
      <c r="FTY214" s="85"/>
      <c r="FTZ214" s="84"/>
      <c r="FUA214" s="85"/>
      <c r="FUB214" s="86"/>
      <c r="GDL214" s="113">
        <v>18</v>
      </c>
      <c r="GDM214" s="261" t="s">
        <v>74</v>
      </c>
      <c r="GDN214" s="262" t="s">
        <v>75</v>
      </c>
      <c r="GDO214" s="84" t="s">
        <v>28</v>
      </c>
      <c r="GDP214" s="84"/>
      <c r="GDQ214" s="168">
        <v>22</v>
      </c>
      <c r="GDR214" s="84"/>
      <c r="GDS214" s="85"/>
      <c r="GDT214" s="84"/>
      <c r="GDU214" s="85"/>
      <c r="GDV214" s="84"/>
      <c r="GDW214" s="85"/>
      <c r="GDX214" s="86"/>
      <c r="GNH214" s="113">
        <v>18</v>
      </c>
      <c r="GNI214" s="261" t="s">
        <v>74</v>
      </c>
      <c r="GNJ214" s="262" t="s">
        <v>75</v>
      </c>
      <c r="GNK214" s="84" t="s">
        <v>28</v>
      </c>
      <c r="GNL214" s="84"/>
      <c r="GNM214" s="168">
        <v>22</v>
      </c>
      <c r="GNN214" s="84"/>
      <c r="GNO214" s="85"/>
      <c r="GNP214" s="84"/>
      <c r="GNQ214" s="85"/>
      <c r="GNR214" s="84"/>
      <c r="GNS214" s="85"/>
      <c r="GNT214" s="86"/>
      <c r="GXD214" s="113">
        <v>18</v>
      </c>
      <c r="GXE214" s="261" t="s">
        <v>74</v>
      </c>
      <c r="GXF214" s="262" t="s">
        <v>75</v>
      </c>
      <c r="GXG214" s="84" t="s">
        <v>28</v>
      </c>
      <c r="GXH214" s="84"/>
      <c r="GXI214" s="168">
        <v>22</v>
      </c>
      <c r="GXJ214" s="84"/>
      <c r="GXK214" s="85"/>
      <c r="GXL214" s="84"/>
      <c r="GXM214" s="85"/>
      <c r="GXN214" s="84"/>
      <c r="GXO214" s="85"/>
      <c r="GXP214" s="86"/>
      <c r="HGZ214" s="113">
        <v>18</v>
      </c>
      <c r="HHA214" s="261" t="s">
        <v>74</v>
      </c>
      <c r="HHB214" s="262" t="s">
        <v>75</v>
      </c>
      <c r="HHC214" s="84" t="s">
        <v>28</v>
      </c>
      <c r="HHD214" s="84"/>
      <c r="HHE214" s="168">
        <v>22</v>
      </c>
      <c r="HHF214" s="84"/>
      <c r="HHG214" s="85"/>
      <c r="HHH214" s="84"/>
      <c r="HHI214" s="85"/>
      <c r="HHJ214" s="84"/>
      <c r="HHK214" s="85"/>
      <c r="HHL214" s="86"/>
      <c r="HQV214" s="113">
        <v>18</v>
      </c>
      <c r="HQW214" s="261" t="s">
        <v>74</v>
      </c>
      <c r="HQX214" s="262" t="s">
        <v>75</v>
      </c>
      <c r="HQY214" s="84" t="s">
        <v>28</v>
      </c>
      <c r="HQZ214" s="84"/>
      <c r="HRA214" s="168">
        <v>22</v>
      </c>
      <c r="HRB214" s="84"/>
      <c r="HRC214" s="85"/>
      <c r="HRD214" s="84"/>
      <c r="HRE214" s="85"/>
      <c r="HRF214" s="84"/>
      <c r="HRG214" s="85"/>
      <c r="HRH214" s="86"/>
      <c r="IAR214" s="113">
        <v>18</v>
      </c>
      <c r="IAS214" s="261" t="s">
        <v>74</v>
      </c>
      <c r="IAT214" s="262" t="s">
        <v>75</v>
      </c>
      <c r="IAU214" s="84" t="s">
        <v>28</v>
      </c>
      <c r="IAV214" s="84"/>
      <c r="IAW214" s="168">
        <v>22</v>
      </c>
      <c r="IAX214" s="84"/>
      <c r="IAY214" s="85"/>
      <c r="IAZ214" s="84"/>
      <c r="IBA214" s="85"/>
      <c r="IBB214" s="84"/>
      <c r="IBC214" s="85"/>
      <c r="IBD214" s="86"/>
      <c r="IKN214" s="113">
        <v>18</v>
      </c>
      <c r="IKO214" s="261" t="s">
        <v>74</v>
      </c>
      <c r="IKP214" s="262" t="s">
        <v>75</v>
      </c>
      <c r="IKQ214" s="84" t="s">
        <v>28</v>
      </c>
      <c r="IKR214" s="84"/>
      <c r="IKS214" s="168">
        <v>22</v>
      </c>
      <c r="IKT214" s="84"/>
      <c r="IKU214" s="85"/>
      <c r="IKV214" s="84"/>
      <c r="IKW214" s="85"/>
      <c r="IKX214" s="84"/>
      <c r="IKY214" s="85"/>
      <c r="IKZ214" s="86"/>
      <c r="IUJ214" s="113">
        <v>18</v>
      </c>
      <c r="IUK214" s="261" t="s">
        <v>74</v>
      </c>
      <c r="IUL214" s="262" t="s">
        <v>75</v>
      </c>
      <c r="IUM214" s="84" t="s">
        <v>28</v>
      </c>
      <c r="IUN214" s="84"/>
      <c r="IUO214" s="168">
        <v>22</v>
      </c>
      <c r="IUP214" s="84"/>
      <c r="IUQ214" s="85"/>
      <c r="IUR214" s="84"/>
      <c r="IUS214" s="85"/>
      <c r="IUT214" s="84"/>
      <c r="IUU214" s="85"/>
      <c r="IUV214" s="86"/>
      <c r="JEF214" s="113">
        <v>18</v>
      </c>
      <c r="JEG214" s="261" t="s">
        <v>74</v>
      </c>
      <c r="JEH214" s="262" t="s">
        <v>75</v>
      </c>
      <c r="JEI214" s="84" t="s">
        <v>28</v>
      </c>
      <c r="JEJ214" s="84"/>
      <c r="JEK214" s="168">
        <v>22</v>
      </c>
      <c r="JEL214" s="84"/>
      <c r="JEM214" s="85"/>
      <c r="JEN214" s="84"/>
      <c r="JEO214" s="85"/>
      <c r="JEP214" s="84"/>
      <c r="JEQ214" s="85"/>
      <c r="JER214" s="86"/>
      <c r="JOB214" s="113">
        <v>18</v>
      </c>
      <c r="JOC214" s="261" t="s">
        <v>74</v>
      </c>
      <c r="JOD214" s="262" t="s">
        <v>75</v>
      </c>
      <c r="JOE214" s="84" t="s">
        <v>28</v>
      </c>
      <c r="JOF214" s="84"/>
      <c r="JOG214" s="168">
        <v>22</v>
      </c>
      <c r="JOH214" s="84"/>
      <c r="JOI214" s="85"/>
      <c r="JOJ214" s="84"/>
      <c r="JOK214" s="85"/>
      <c r="JOL214" s="84"/>
      <c r="JOM214" s="85"/>
      <c r="JON214" s="86"/>
      <c r="JXX214" s="113">
        <v>18</v>
      </c>
      <c r="JXY214" s="261" t="s">
        <v>74</v>
      </c>
      <c r="JXZ214" s="262" t="s">
        <v>75</v>
      </c>
      <c r="JYA214" s="84" t="s">
        <v>28</v>
      </c>
      <c r="JYB214" s="84"/>
      <c r="JYC214" s="168">
        <v>22</v>
      </c>
      <c r="JYD214" s="84"/>
      <c r="JYE214" s="85"/>
      <c r="JYF214" s="84"/>
      <c r="JYG214" s="85"/>
      <c r="JYH214" s="84"/>
      <c r="JYI214" s="85"/>
      <c r="JYJ214" s="86"/>
      <c r="KHT214" s="113">
        <v>18</v>
      </c>
      <c r="KHU214" s="261" t="s">
        <v>74</v>
      </c>
      <c r="KHV214" s="262" t="s">
        <v>75</v>
      </c>
      <c r="KHW214" s="84" t="s">
        <v>28</v>
      </c>
      <c r="KHX214" s="84"/>
      <c r="KHY214" s="168">
        <v>22</v>
      </c>
      <c r="KHZ214" s="84"/>
      <c r="KIA214" s="85"/>
      <c r="KIB214" s="84"/>
      <c r="KIC214" s="85"/>
      <c r="KID214" s="84"/>
      <c r="KIE214" s="85"/>
      <c r="KIF214" s="86"/>
      <c r="KRP214" s="113">
        <v>18</v>
      </c>
      <c r="KRQ214" s="261" t="s">
        <v>74</v>
      </c>
      <c r="KRR214" s="262" t="s">
        <v>75</v>
      </c>
      <c r="KRS214" s="84" t="s">
        <v>28</v>
      </c>
      <c r="KRT214" s="84"/>
      <c r="KRU214" s="168">
        <v>22</v>
      </c>
      <c r="KRV214" s="84"/>
      <c r="KRW214" s="85"/>
      <c r="KRX214" s="84"/>
      <c r="KRY214" s="85"/>
      <c r="KRZ214" s="84"/>
      <c r="KSA214" s="85"/>
      <c r="KSB214" s="86"/>
      <c r="LBL214" s="113">
        <v>18</v>
      </c>
      <c r="LBM214" s="261" t="s">
        <v>74</v>
      </c>
      <c r="LBN214" s="262" t="s">
        <v>75</v>
      </c>
      <c r="LBO214" s="84" t="s">
        <v>28</v>
      </c>
      <c r="LBP214" s="84"/>
      <c r="LBQ214" s="168">
        <v>22</v>
      </c>
      <c r="LBR214" s="84"/>
      <c r="LBS214" s="85"/>
      <c r="LBT214" s="84"/>
      <c r="LBU214" s="85"/>
      <c r="LBV214" s="84"/>
      <c r="LBW214" s="85"/>
      <c r="LBX214" s="86"/>
      <c r="LLH214" s="113">
        <v>18</v>
      </c>
      <c r="LLI214" s="261" t="s">
        <v>74</v>
      </c>
      <c r="LLJ214" s="262" t="s">
        <v>75</v>
      </c>
      <c r="LLK214" s="84" t="s">
        <v>28</v>
      </c>
      <c r="LLL214" s="84"/>
      <c r="LLM214" s="168">
        <v>22</v>
      </c>
      <c r="LLN214" s="84"/>
      <c r="LLO214" s="85"/>
      <c r="LLP214" s="84"/>
      <c r="LLQ214" s="85"/>
      <c r="LLR214" s="84"/>
      <c r="LLS214" s="85"/>
      <c r="LLT214" s="86"/>
      <c r="LVD214" s="113">
        <v>18</v>
      </c>
      <c r="LVE214" s="261" t="s">
        <v>74</v>
      </c>
      <c r="LVF214" s="262" t="s">
        <v>75</v>
      </c>
      <c r="LVG214" s="84" t="s">
        <v>28</v>
      </c>
      <c r="LVH214" s="84"/>
      <c r="LVI214" s="168">
        <v>22</v>
      </c>
      <c r="LVJ214" s="84"/>
      <c r="LVK214" s="85"/>
      <c r="LVL214" s="84"/>
      <c r="LVM214" s="85"/>
      <c r="LVN214" s="84"/>
      <c r="LVO214" s="85"/>
      <c r="LVP214" s="86"/>
      <c r="MEZ214" s="113">
        <v>18</v>
      </c>
      <c r="MFA214" s="261" t="s">
        <v>74</v>
      </c>
      <c r="MFB214" s="262" t="s">
        <v>75</v>
      </c>
      <c r="MFC214" s="84" t="s">
        <v>28</v>
      </c>
      <c r="MFD214" s="84"/>
      <c r="MFE214" s="168">
        <v>22</v>
      </c>
      <c r="MFF214" s="84"/>
      <c r="MFG214" s="85"/>
      <c r="MFH214" s="84"/>
      <c r="MFI214" s="85"/>
      <c r="MFJ214" s="84"/>
      <c r="MFK214" s="85"/>
      <c r="MFL214" s="86"/>
      <c r="MOV214" s="113">
        <v>18</v>
      </c>
      <c r="MOW214" s="261" t="s">
        <v>74</v>
      </c>
      <c r="MOX214" s="262" t="s">
        <v>75</v>
      </c>
      <c r="MOY214" s="84" t="s">
        <v>28</v>
      </c>
      <c r="MOZ214" s="84"/>
      <c r="MPA214" s="168">
        <v>22</v>
      </c>
      <c r="MPB214" s="84"/>
      <c r="MPC214" s="85"/>
      <c r="MPD214" s="84"/>
      <c r="MPE214" s="85"/>
      <c r="MPF214" s="84"/>
      <c r="MPG214" s="85"/>
      <c r="MPH214" s="86"/>
      <c r="MYR214" s="113">
        <v>18</v>
      </c>
      <c r="MYS214" s="261" t="s">
        <v>74</v>
      </c>
      <c r="MYT214" s="262" t="s">
        <v>75</v>
      </c>
      <c r="MYU214" s="84" t="s">
        <v>28</v>
      </c>
      <c r="MYV214" s="84"/>
      <c r="MYW214" s="168">
        <v>22</v>
      </c>
      <c r="MYX214" s="84"/>
      <c r="MYY214" s="85"/>
      <c r="MYZ214" s="84"/>
      <c r="MZA214" s="85"/>
      <c r="MZB214" s="84"/>
      <c r="MZC214" s="85"/>
      <c r="MZD214" s="86"/>
      <c r="NIN214" s="113">
        <v>18</v>
      </c>
      <c r="NIO214" s="261" t="s">
        <v>74</v>
      </c>
      <c r="NIP214" s="262" t="s">
        <v>75</v>
      </c>
      <c r="NIQ214" s="84" t="s">
        <v>28</v>
      </c>
      <c r="NIR214" s="84"/>
      <c r="NIS214" s="168">
        <v>22</v>
      </c>
      <c r="NIT214" s="84"/>
      <c r="NIU214" s="85"/>
      <c r="NIV214" s="84"/>
      <c r="NIW214" s="85"/>
      <c r="NIX214" s="84"/>
      <c r="NIY214" s="85"/>
      <c r="NIZ214" s="86"/>
      <c r="NSJ214" s="113">
        <v>18</v>
      </c>
      <c r="NSK214" s="261" t="s">
        <v>74</v>
      </c>
      <c r="NSL214" s="262" t="s">
        <v>75</v>
      </c>
      <c r="NSM214" s="84" t="s">
        <v>28</v>
      </c>
      <c r="NSN214" s="84"/>
      <c r="NSO214" s="168">
        <v>22</v>
      </c>
      <c r="NSP214" s="84"/>
      <c r="NSQ214" s="85"/>
      <c r="NSR214" s="84"/>
      <c r="NSS214" s="85"/>
      <c r="NST214" s="84"/>
      <c r="NSU214" s="85"/>
      <c r="NSV214" s="86"/>
      <c r="OCF214" s="113">
        <v>18</v>
      </c>
      <c r="OCG214" s="261" t="s">
        <v>74</v>
      </c>
      <c r="OCH214" s="262" t="s">
        <v>75</v>
      </c>
      <c r="OCI214" s="84" t="s">
        <v>28</v>
      </c>
      <c r="OCJ214" s="84"/>
      <c r="OCK214" s="168">
        <v>22</v>
      </c>
      <c r="OCL214" s="84"/>
      <c r="OCM214" s="85"/>
      <c r="OCN214" s="84"/>
      <c r="OCO214" s="85"/>
      <c r="OCP214" s="84"/>
      <c r="OCQ214" s="85"/>
      <c r="OCR214" s="86"/>
      <c r="OMB214" s="113">
        <v>18</v>
      </c>
      <c r="OMC214" s="261" t="s">
        <v>74</v>
      </c>
      <c r="OMD214" s="262" t="s">
        <v>75</v>
      </c>
      <c r="OME214" s="84" t="s">
        <v>28</v>
      </c>
      <c r="OMF214" s="84"/>
      <c r="OMG214" s="168">
        <v>22</v>
      </c>
      <c r="OMH214" s="84"/>
      <c r="OMI214" s="85"/>
      <c r="OMJ214" s="84"/>
      <c r="OMK214" s="85"/>
      <c r="OML214" s="84"/>
      <c r="OMM214" s="85"/>
      <c r="OMN214" s="86"/>
      <c r="OVX214" s="113">
        <v>18</v>
      </c>
      <c r="OVY214" s="261" t="s">
        <v>74</v>
      </c>
      <c r="OVZ214" s="262" t="s">
        <v>75</v>
      </c>
      <c r="OWA214" s="84" t="s">
        <v>28</v>
      </c>
      <c r="OWB214" s="84"/>
      <c r="OWC214" s="168">
        <v>22</v>
      </c>
      <c r="OWD214" s="84"/>
      <c r="OWE214" s="85"/>
      <c r="OWF214" s="84"/>
      <c r="OWG214" s="85"/>
      <c r="OWH214" s="84"/>
      <c r="OWI214" s="85"/>
      <c r="OWJ214" s="86"/>
      <c r="PFT214" s="113">
        <v>18</v>
      </c>
      <c r="PFU214" s="261" t="s">
        <v>74</v>
      </c>
      <c r="PFV214" s="262" t="s">
        <v>75</v>
      </c>
      <c r="PFW214" s="84" t="s">
        <v>28</v>
      </c>
      <c r="PFX214" s="84"/>
      <c r="PFY214" s="168">
        <v>22</v>
      </c>
      <c r="PFZ214" s="84"/>
      <c r="PGA214" s="85"/>
      <c r="PGB214" s="84"/>
      <c r="PGC214" s="85"/>
      <c r="PGD214" s="84"/>
      <c r="PGE214" s="85"/>
      <c r="PGF214" s="86"/>
      <c r="PPP214" s="113">
        <v>18</v>
      </c>
      <c r="PPQ214" s="261" t="s">
        <v>74</v>
      </c>
      <c r="PPR214" s="262" t="s">
        <v>75</v>
      </c>
      <c r="PPS214" s="84" t="s">
        <v>28</v>
      </c>
      <c r="PPT214" s="84"/>
      <c r="PPU214" s="168">
        <v>22</v>
      </c>
      <c r="PPV214" s="84"/>
      <c r="PPW214" s="85"/>
      <c r="PPX214" s="84"/>
      <c r="PPY214" s="85"/>
      <c r="PPZ214" s="84"/>
      <c r="PQA214" s="85"/>
      <c r="PQB214" s="86"/>
      <c r="PZL214" s="113">
        <v>18</v>
      </c>
      <c r="PZM214" s="261" t="s">
        <v>74</v>
      </c>
      <c r="PZN214" s="262" t="s">
        <v>75</v>
      </c>
      <c r="PZO214" s="84" t="s">
        <v>28</v>
      </c>
      <c r="PZP214" s="84"/>
      <c r="PZQ214" s="168">
        <v>22</v>
      </c>
      <c r="PZR214" s="84"/>
      <c r="PZS214" s="85"/>
      <c r="PZT214" s="84"/>
      <c r="PZU214" s="85"/>
      <c r="PZV214" s="84"/>
      <c r="PZW214" s="85"/>
      <c r="PZX214" s="86"/>
      <c r="QJH214" s="113">
        <v>18</v>
      </c>
      <c r="QJI214" s="261" t="s">
        <v>74</v>
      </c>
      <c r="QJJ214" s="262" t="s">
        <v>75</v>
      </c>
      <c r="QJK214" s="84" t="s">
        <v>28</v>
      </c>
      <c r="QJL214" s="84"/>
      <c r="QJM214" s="168">
        <v>22</v>
      </c>
      <c r="QJN214" s="84"/>
      <c r="QJO214" s="85"/>
      <c r="QJP214" s="84"/>
      <c r="QJQ214" s="85"/>
      <c r="QJR214" s="84"/>
      <c r="QJS214" s="85"/>
      <c r="QJT214" s="86"/>
      <c r="QTD214" s="113">
        <v>18</v>
      </c>
      <c r="QTE214" s="261" t="s">
        <v>74</v>
      </c>
      <c r="QTF214" s="262" t="s">
        <v>75</v>
      </c>
      <c r="QTG214" s="84" t="s">
        <v>28</v>
      </c>
      <c r="QTH214" s="84"/>
      <c r="QTI214" s="168">
        <v>22</v>
      </c>
      <c r="QTJ214" s="84"/>
      <c r="QTK214" s="85"/>
      <c r="QTL214" s="84"/>
      <c r="QTM214" s="85"/>
      <c r="QTN214" s="84"/>
      <c r="QTO214" s="85"/>
      <c r="QTP214" s="86"/>
      <c r="RCZ214" s="113">
        <v>18</v>
      </c>
      <c r="RDA214" s="261" t="s">
        <v>74</v>
      </c>
      <c r="RDB214" s="262" t="s">
        <v>75</v>
      </c>
      <c r="RDC214" s="84" t="s">
        <v>28</v>
      </c>
      <c r="RDD214" s="84"/>
      <c r="RDE214" s="168">
        <v>22</v>
      </c>
      <c r="RDF214" s="84"/>
      <c r="RDG214" s="85"/>
      <c r="RDH214" s="84"/>
      <c r="RDI214" s="85"/>
      <c r="RDJ214" s="84"/>
      <c r="RDK214" s="85"/>
      <c r="RDL214" s="86"/>
      <c r="RMV214" s="113">
        <v>18</v>
      </c>
      <c r="RMW214" s="261" t="s">
        <v>74</v>
      </c>
      <c r="RMX214" s="262" t="s">
        <v>75</v>
      </c>
      <c r="RMY214" s="84" t="s">
        <v>28</v>
      </c>
      <c r="RMZ214" s="84"/>
      <c r="RNA214" s="168">
        <v>22</v>
      </c>
      <c r="RNB214" s="84"/>
      <c r="RNC214" s="85"/>
      <c r="RND214" s="84"/>
      <c r="RNE214" s="85"/>
      <c r="RNF214" s="84"/>
      <c r="RNG214" s="85"/>
      <c r="RNH214" s="86"/>
      <c r="RWR214" s="113">
        <v>18</v>
      </c>
      <c r="RWS214" s="261" t="s">
        <v>74</v>
      </c>
      <c r="RWT214" s="262" t="s">
        <v>75</v>
      </c>
      <c r="RWU214" s="84" t="s">
        <v>28</v>
      </c>
      <c r="RWV214" s="84"/>
      <c r="RWW214" s="168">
        <v>22</v>
      </c>
      <c r="RWX214" s="84"/>
      <c r="RWY214" s="85"/>
      <c r="RWZ214" s="84"/>
      <c r="RXA214" s="85"/>
      <c r="RXB214" s="84"/>
      <c r="RXC214" s="85"/>
      <c r="RXD214" s="86"/>
      <c r="SGN214" s="113">
        <v>18</v>
      </c>
      <c r="SGO214" s="261" t="s">
        <v>74</v>
      </c>
      <c r="SGP214" s="262" t="s">
        <v>75</v>
      </c>
      <c r="SGQ214" s="84" t="s">
        <v>28</v>
      </c>
      <c r="SGR214" s="84"/>
      <c r="SGS214" s="168">
        <v>22</v>
      </c>
      <c r="SGT214" s="84"/>
      <c r="SGU214" s="85"/>
      <c r="SGV214" s="84"/>
      <c r="SGW214" s="85"/>
      <c r="SGX214" s="84"/>
      <c r="SGY214" s="85"/>
      <c r="SGZ214" s="86"/>
      <c r="SQJ214" s="113">
        <v>18</v>
      </c>
      <c r="SQK214" s="261" t="s">
        <v>74</v>
      </c>
      <c r="SQL214" s="262" t="s">
        <v>75</v>
      </c>
      <c r="SQM214" s="84" t="s">
        <v>28</v>
      </c>
      <c r="SQN214" s="84"/>
      <c r="SQO214" s="168">
        <v>22</v>
      </c>
      <c r="SQP214" s="84"/>
      <c r="SQQ214" s="85"/>
      <c r="SQR214" s="84"/>
      <c r="SQS214" s="85"/>
      <c r="SQT214" s="84"/>
      <c r="SQU214" s="85"/>
      <c r="SQV214" s="86"/>
      <c r="TAF214" s="113">
        <v>18</v>
      </c>
      <c r="TAG214" s="261" t="s">
        <v>74</v>
      </c>
      <c r="TAH214" s="262" t="s">
        <v>75</v>
      </c>
      <c r="TAI214" s="84" t="s">
        <v>28</v>
      </c>
      <c r="TAJ214" s="84"/>
      <c r="TAK214" s="168">
        <v>22</v>
      </c>
      <c r="TAL214" s="84"/>
      <c r="TAM214" s="85"/>
      <c r="TAN214" s="84"/>
      <c r="TAO214" s="85"/>
      <c r="TAP214" s="84"/>
      <c r="TAQ214" s="85"/>
      <c r="TAR214" s="86"/>
      <c r="TKB214" s="113">
        <v>18</v>
      </c>
      <c r="TKC214" s="261" t="s">
        <v>74</v>
      </c>
      <c r="TKD214" s="262" t="s">
        <v>75</v>
      </c>
      <c r="TKE214" s="84" t="s">
        <v>28</v>
      </c>
      <c r="TKF214" s="84"/>
      <c r="TKG214" s="168">
        <v>22</v>
      </c>
      <c r="TKH214" s="84"/>
      <c r="TKI214" s="85"/>
      <c r="TKJ214" s="84"/>
      <c r="TKK214" s="85"/>
      <c r="TKL214" s="84"/>
      <c r="TKM214" s="85"/>
      <c r="TKN214" s="86"/>
      <c r="TTX214" s="113">
        <v>18</v>
      </c>
      <c r="TTY214" s="261" t="s">
        <v>74</v>
      </c>
      <c r="TTZ214" s="262" t="s">
        <v>75</v>
      </c>
      <c r="TUA214" s="84" t="s">
        <v>28</v>
      </c>
      <c r="TUB214" s="84"/>
      <c r="TUC214" s="168">
        <v>22</v>
      </c>
      <c r="TUD214" s="84"/>
      <c r="TUE214" s="85"/>
      <c r="TUF214" s="84"/>
      <c r="TUG214" s="85"/>
      <c r="TUH214" s="84"/>
      <c r="TUI214" s="85"/>
      <c r="TUJ214" s="86"/>
      <c r="UDT214" s="113">
        <v>18</v>
      </c>
      <c r="UDU214" s="261" t="s">
        <v>74</v>
      </c>
      <c r="UDV214" s="262" t="s">
        <v>75</v>
      </c>
      <c r="UDW214" s="84" t="s">
        <v>28</v>
      </c>
      <c r="UDX214" s="84"/>
      <c r="UDY214" s="168">
        <v>22</v>
      </c>
      <c r="UDZ214" s="84"/>
      <c r="UEA214" s="85"/>
      <c r="UEB214" s="84"/>
      <c r="UEC214" s="85"/>
      <c r="UED214" s="84"/>
      <c r="UEE214" s="85"/>
      <c r="UEF214" s="86"/>
      <c r="UNP214" s="113">
        <v>18</v>
      </c>
      <c r="UNQ214" s="261" t="s">
        <v>74</v>
      </c>
      <c r="UNR214" s="262" t="s">
        <v>75</v>
      </c>
      <c r="UNS214" s="84" t="s">
        <v>28</v>
      </c>
      <c r="UNT214" s="84"/>
      <c r="UNU214" s="168">
        <v>22</v>
      </c>
      <c r="UNV214" s="84"/>
      <c r="UNW214" s="85"/>
      <c r="UNX214" s="84"/>
      <c r="UNY214" s="85"/>
      <c r="UNZ214" s="84"/>
      <c r="UOA214" s="85"/>
      <c r="UOB214" s="86"/>
      <c r="UXL214" s="113">
        <v>18</v>
      </c>
      <c r="UXM214" s="261" t="s">
        <v>74</v>
      </c>
      <c r="UXN214" s="262" t="s">
        <v>75</v>
      </c>
      <c r="UXO214" s="84" t="s">
        <v>28</v>
      </c>
      <c r="UXP214" s="84"/>
      <c r="UXQ214" s="168">
        <v>22</v>
      </c>
      <c r="UXR214" s="84"/>
      <c r="UXS214" s="85"/>
      <c r="UXT214" s="84"/>
      <c r="UXU214" s="85"/>
      <c r="UXV214" s="84"/>
      <c r="UXW214" s="85"/>
      <c r="UXX214" s="86"/>
      <c r="VHH214" s="113">
        <v>18</v>
      </c>
      <c r="VHI214" s="261" t="s">
        <v>74</v>
      </c>
      <c r="VHJ214" s="262" t="s">
        <v>75</v>
      </c>
      <c r="VHK214" s="84" t="s">
        <v>28</v>
      </c>
      <c r="VHL214" s="84"/>
      <c r="VHM214" s="168">
        <v>22</v>
      </c>
      <c r="VHN214" s="84"/>
      <c r="VHO214" s="85"/>
      <c r="VHP214" s="84"/>
      <c r="VHQ214" s="85"/>
      <c r="VHR214" s="84"/>
      <c r="VHS214" s="85"/>
      <c r="VHT214" s="86"/>
      <c r="VRD214" s="113">
        <v>18</v>
      </c>
      <c r="VRE214" s="261" t="s">
        <v>74</v>
      </c>
      <c r="VRF214" s="262" t="s">
        <v>75</v>
      </c>
      <c r="VRG214" s="84" t="s">
        <v>28</v>
      </c>
      <c r="VRH214" s="84"/>
      <c r="VRI214" s="168">
        <v>22</v>
      </c>
      <c r="VRJ214" s="84"/>
      <c r="VRK214" s="85"/>
      <c r="VRL214" s="84"/>
      <c r="VRM214" s="85"/>
      <c r="VRN214" s="84"/>
      <c r="VRO214" s="85"/>
      <c r="VRP214" s="86"/>
      <c r="WAZ214" s="113">
        <v>18</v>
      </c>
      <c r="WBA214" s="261" t="s">
        <v>74</v>
      </c>
      <c r="WBB214" s="262" t="s">
        <v>75</v>
      </c>
      <c r="WBC214" s="84" t="s">
        <v>28</v>
      </c>
      <c r="WBD214" s="84"/>
      <c r="WBE214" s="168">
        <v>22</v>
      </c>
      <c r="WBF214" s="84"/>
      <c r="WBG214" s="85"/>
      <c r="WBH214" s="84"/>
      <c r="WBI214" s="85"/>
      <c r="WBJ214" s="84"/>
      <c r="WBK214" s="85"/>
      <c r="WBL214" s="86"/>
      <c r="WKV214" s="113">
        <v>18</v>
      </c>
      <c r="WKW214" s="261" t="s">
        <v>74</v>
      </c>
      <c r="WKX214" s="262" t="s">
        <v>75</v>
      </c>
      <c r="WKY214" s="84" t="s">
        <v>28</v>
      </c>
      <c r="WKZ214" s="84"/>
      <c r="WLA214" s="168">
        <v>22</v>
      </c>
      <c r="WLB214" s="84"/>
      <c r="WLC214" s="85"/>
      <c r="WLD214" s="84"/>
      <c r="WLE214" s="85"/>
      <c r="WLF214" s="84"/>
      <c r="WLG214" s="85"/>
      <c r="WLH214" s="86"/>
      <c r="WUR214" s="113">
        <v>18</v>
      </c>
      <c r="WUS214" s="261" t="s">
        <v>74</v>
      </c>
      <c r="WUT214" s="262" t="s">
        <v>75</v>
      </c>
      <c r="WUU214" s="84" t="s">
        <v>28</v>
      </c>
      <c r="WUV214" s="84"/>
      <c r="WUW214" s="168">
        <v>22</v>
      </c>
      <c r="WUX214" s="84"/>
      <c r="WUY214" s="85"/>
      <c r="WUZ214" s="84"/>
      <c r="WVA214" s="85"/>
      <c r="WVB214" s="84"/>
      <c r="WVC214" s="85"/>
      <c r="WVD214" s="86"/>
    </row>
    <row r="215" spans="1:1020 1264:2044 2288:3068 3312:4092 4336:5116 5360:6140 6384:7164 7408:8188 8432:9212 9456:10236 10480:11260 11504:12284 12528:13308 13552:14332 14576:15356 15600:16124" x14ac:dyDescent="0.25">
      <c r="A215" s="134">
        <v>121</v>
      </c>
      <c r="B215" s="263" t="s">
        <v>1097</v>
      </c>
      <c r="C215" s="51" t="s">
        <v>28</v>
      </c>
      <c r="D215" s="56">
        <v>30</v>
      </c>
      <c r="E215" s="41"/>
      <c r="F215" s="41"/>
      <c r="G215" s="254" t="s">
        <v>805</v>
      </c>
      <c r="H215" s="90"/>
    </row>
    <row r="216" spans="1:1020 1264:2044 2288:3068 3312:4092 4336:5116 5360:6140 6384:7164 7408:8188 8432:9212 9456:10236 10480:11260 11504:12284 12528:13308 13552:14332 14576:15356 15600:16124" x14ac:dyDescent="0.25">
      <c r="A216" s="49" t="s">
        <v>691</v>
      </c>
      <c r="B216" s="257" t="s">
        <v>1098</v>
      </c>
      <c r="C216" s="51" t="s">
        <v>28</v>
      </c>
      <c r="D216" s="56">
        <v>30</v>
      </c>
      <c r="E216" s="41"/>
      <c r="F216" s="41"/>
      <c r="G216" s="254" t="s">
        <v>804</v>
      </c>
      <c r="IF216" s="113">
        <v>18</v>
      </c>
      <c r="IG216" s="261" t="s">
        <v>74</v>
      </c>
      <c r="IH216" s="262" t="s">
        <v>75</v>
      </c>
      <c r="II216" s="84" t="s">
        <v>28</v>
      </c>
      <c r="IJ216" s="84"/>
      <c r="IK216" s="168">
        <v>22</v>
      </c>
      <c r="IL216" s="84"/>
      <c r="IM216" s="85"/>
      <c r="IN216" s="84"/>
      <c r="IO216" s="85"/>
      <c r="IP216" s="84"/>
      <c r="IQ216" s="85"/>
      <c r="IR216" s="86"/>
      <c r="SB216" s="113">
        <v>18</v>
      </c>
      <c r="SC216" s="261" t="s">
        <v>74</v>
      </c>
      <c r="SD216" s="262" t="s">
        <v>75</v>
      </c>
      <c r="SE216" s="84" t="s">
        <v>28</v>
      </c>
      <c r="SF216" s="84"/>
      <c r="SG216" s="168">
        <v>22</v>
      </c>
      <c r="SH216" s="84"/>
      <c r="SI216" s="85"/>
      <c r="SJ216" s="84"/>
      <c r="SK216" s="85"/>
      <c r="SL216" s="84"/>
      <c r="SM216" s="85"/>
      <c r="SN216" s="86"/>
      <c r="ABX216" s="113">
        <v>18</v>
      </c>
      <c r="ABY216" s="261" t="s">
        <v>74</v>
      </c>
      <c r="ABZ216" s="262" t="s">
        <v>75</v>
      </c>
      <c r="ACA216" s="84" t="s">
        <v>28</v>
      </c>
      <c r="ACB216" s="84"/>
      <c r="ACC216" s="168">
        <v>22</v>
      </c>
      <c r="ACD216" s="84"/>
      <c r="ACE216" s="85"/>
      <c r="ACF216" s="84"/>
      <c r="ACG216" s="85"/>
      <c r="ACH216" s="84"/>
      <c r="ACI216" s="85"/>
      <c r="ACJ216" s="86"/>
      <c r="ALT216" s="113">
        <v>18</v>
      </c>
      <c r="ALU216" s="261" t="s">
        <v>74</v>
      </c>
      <c r="ALV216" s="262" t="s">
        <v>75</v>
      </c>
      <c r="ALW216" s="84" t="s">
        <v>28</v>
      </c>
      <c r="ALX216" s="84"/>
      <c r="ALY216" s="168">
        <v>22</v>
      </c>
      <c r="ALZ216" s="84"/>
      <c r="AMA216" s="85"/>
      <c r="AMB216" s="84"/>
      <c r="AMC216" s="85"/>
      <c r="AMD216" s="84"/>
      <c r="AME216" s="85"/>
      <c r="AMF216" s="86"/>
      <c r="AVP216" s="113">
        <v>18</v>
      </c>
      <c r="AVQ216" s="261" t="s">
        <v>74</v>
      </c>
      <c r="AVR216" s="262" t="s">
        <v>75</v>
      </c>
      <c r="AVS216" s="84" t="s">
        <v>28</v>
      </c>
      <c r="AVT216" s="84"/>
      <c r="AVU216" s="168">
        <v>22</v>
      </c>
      <c r="AVV216" s="84"/>
      <c r="AVW216" s="85"/>
      <c r="AVX216" s="84"/>
      <c r="AVY216" s="85"/>
      <c r="AVZ216" s="84"/>
      <c r="AWA216" s="85"/>
      <c r="AWB216" s="86"/>
      <c r="BFL216" s="113">
        <v>18</v>
      </c>
      <c r="BFM216" s="261" t="s">
        <v>74</v>
      </c>
      <c r="BFN216" s="262" t="s">
        <v>75</v>
      </c>
      <c r="BFO216" s="84" t="s">
        <v>28</v>
      </c>
      <c r="BFP216" s="84"/>
      <c r="BFQ216" s="168">
        <v>22</v>
      </c>
      <c r="BFR216" s="84"/>
      <c r="BFS216" s="85"/>
      <c r="BFT216" s="84"/>
      <c r="BFU216" s="85"/>
      <c r="BFV216" s="84"/>
      <c r="BFW216" s="85"/>
      <c r="BFX216" s="86"/>
      <c r="BPH216" s="113">
        <v>18</v>
      </c>
      <c r="BPI216" s="261" t="s">
        <v>74</v>
      </c>
      <c r="BPJ216" s="262" t="s">
        <v>75</v>
      </c>
      <c r="BPK216" s="84" t="s">
        <v>28</v>
      </c>
      <c r="BPL216" s="84"/>
      <c r="BPM216" s="168">
        <v>22</v>
      </c>
      <c r="BPN216" s="84"/>
      <c r="BPO216" s="85"/>
      <c r="BPP216" s="84"/>
      <c r="BPQ216" s="85"/>
      <c r="BPR216" s="84"/>
      <c r="BPS216" s="85"/>
      <c r="BPT216" s="86"/>
      <c r="BZD216" s="113">
        <v>18</v>
      </c>
      <c r="BZE216" s="261" t="s">
        <v>74</v>
      </c>
      <c r="BZF216" s="262" t="s">
        <v>75</v>
      </c>
      <c r="BZG216" s="84" t="s">
        <v>28</v>
      </c>
      <c r="BZH216" s="84"/>
      <c r="BZI216" s="168">
        <v>22</v>
      </c>
      <c r="BZJ216" s="84"/>
      <c r="BZK216" s="85"/>
      <c r="BZL216" s="84"/>
      <c r="BZM216" s="85"/>
      <c r="BZN216" s="84"/>
      <c r="BZO216" s="85"/>
      <c r="BZP216" s="86"/>
      <c r="CIZ216" s="113">
        <v>18</v>
      </c>
      <c r="CJA216" s="261" t="s">
        <v>74</v>
      </c>
      <c r="CJB216" s="262" t="s">
        <v>75</v>
      </c>
      <c r="CJC216" s="84" t="s">
        <v>28</v>
      </c>
      <c r="CJD216" s="84"/>
      <c r="CJE216" s="168">
        <v>22</v>
      </c>
      <c r="CJF216" s="84"/>
      <c r="CJG216" s="85"/>
      <c r="CJH216" s="84"/>
      <c r="CJI216" s="85"/>
      <c r="CJJ216" s="84"/>
      <c r="CJK216" s="85"/>
      <c r="CJL216" s="86"/>
      <c r="CSV216" s="113">
        <v>18</v>
      </c>
      <c r="CSW216" s="261" t="s">
        <v>74</v>
      </c>
      <c r="CSX216" s="262" t="s">
        <v>75</v>
      </c>
      <c r="CSY216" s="84" t="s">
        <v>28</v>
      </c>
      <c r="CSZ216" s="84"/>
      <c r="CTA216" s="168">
        <v>22</v>
      </c>
      <c r="CTB216" s="84"/>
      <c r="CTC216" s="85"/>
      <c r="CTD216" s="84"/>
      <c r="CTE216" s="85"/>
      <c r="CTF216" s="84"/>
      <c r="CTG216" s="85"/>
      <c r="CTH216" s="86"/>
      <c r="DCR216" s="113">
        <v>18</v>
      </c>
      <c r="DCS216" s="261" t="s">
        <v>74</v>
      </c>
      <c r="DCT216" s="262" t="s">
        <v>75</v>
      </c>
      <c r="DCU216" s="84" t="s">
        <v>28</v>
      </c>
      <c r="DCV216" s="84"/>
      <c r="DCW216" s="168">
        <v>22</v>
      </c>
      <c r="DCX216" s="84"/>
      <c r="DCY216" s="85"/>
      <c r="DCZ216" s="84"/>
      <c r="DDA216" s="85"/>
      <c r="DDB216" s="84"/>
      <c r="DDC216" s="85"/>
      <c r="DDD216" s="86"/>
      <c r="DMN216" s="113">
        <v>18</v>
      </c>
      <c r="DMO216" s="261" t="s">
        <v>74</v>
      </c>
      <c r="DMP216" s="262" t="s">
        <v>75</v>
      </c>
      <c r="DMQ216" s="84" t="s">
        <v>28</v>
      </c>
      <c r="DMR216" s="84"/>
      <c r="DMS216" s="168">
        <v>22</v>
      </c>
      <c r="DMT216" s="84"/>
      <c r="DMU216" s="85"/>
      <c r="DMV216" s="84"/>
      <c r="DMW216" s="85"/>
      <c r="DMX216" s="84"/>
      <c r="DMY216" s="85"/>
      <c r="DMZ216" s="86"/>
      <c r="DWJ216" s="113">
        <v>18</v>
      </c>
      <c r="DWK216" s="261" t="s">
        <v>74</v>
      </c>
      <c r="DWL216" s="262" t="s">
        <v>75</v>
      </c>
      <c r="DWM216" s="84" t="s">
        <v>28</v>
      </c>
      <c r="DWN216" s="84"/>
      <c r="DWO216" s="168">
        <v>22</v>
      </c>
      <c r="DWP216" s="84"/>
      <c r="DWQ216" s="85"/>
      <c r="DWR216" s="84"/>
      <c r="DWS216" s="85"/>
      <c r="DWT216" s="84"/>
      <c r="DWU216" s="85"/>
      <c r="DWV216" s="86"/>
      <c r="EGF216" s="113">
        <v>18</v>
      </c>
      <c r="EGG216" s="261" t="s">
        <v>74</v>
      </c>
      <c r="EGH216" s="262" t="s">
        <v>75</v>
      </c>
      <c r="EGI216" s="84" t="s">
        <v>28</v>
      </c>
      <c r="EGJ216" s="84"/>
      <c r="EGK216" s="168">
        <v>22</v>
      </c>
      <c r="EGL216" s="84"/>
      <c r="EGM216" s="85"/>
      <c r="EGN216" s="84"/>
      <c r="EGO216" s="85"/>
      <c r="EGP216" s="84"/>
      <c r="EGQ216" s="85"/>
      <c r="EGR216" s="86"/>
      <c r="EQB216" s="113">
        <v>18</v>
      </c>
      <c r="EQC216" s="261" t="s">
        <v>74</v>
      </c>
      <c r="EQD216" s="262" t="s">
        <v>75</v>
      </c>
      <c r="EQE216" s="84" t="s">
        <v>28</v>
      </c>
      <c r="EQF216" s="84"/>
      <c r="EQG216" s="168">
        <v>22</v>
      </c>
      <c r="EQH216" s="84"/>
      <c r="EQI216" s="85"/>
      <c r="EQJ216" s="84"/>
      <c r="EQK216" s="85"/>
      <c r="EQL216" s="84"/>
      <c r="EQM216" s="85"/>
      <c r="EQN216" s="86"/>
      <c r="EZX216" s="113">
        <v>18</v>
      </c>
      <c r="EZY216" s="261" t="s">
        <v>74</v>
      </c>
      <c r="EZZ216" s="262" t="s">
        <v>75</v>
      </c>
      <c r="FAA216" s="84" t="s">
        <v>28</v>
      </c>
      <c r="FAB216" s="84"/>
      <c r="FAC216" s="168">
        <v>22</v>
      </c>
      <c r="FAD216" s="84"/>
      <c r="FAE216" s="85"/>
      <c r="FAF216" s="84"/>
      <c r="FAG216" s="85"/>
      <c r="FAH216" s="84"/>
      <c r="FAI216" s="85"/>
      <c r="FAJ216" s="86"/>
      <c r="FJT216" s="113">
        <v>18</v>
      </c>
      <c r="FJU216" s="261" t="s">
        <v>74</v>
      </c>
      <c r="FJV216" s="262" t="s">
        <v>75</v>
      </c>
      <c r="FJW216" s="84" t="s">
        <v>28</v>
      </c>
      <c r="FJX216" s="84"/>
      <c r="FJY216" s="168">
        <v>22</v>
      </c>
      <c r="FJZ216" s="84"/>
      <c r="FKA216" s="85"/>
      <c r="FKB216" s="84"/>
      <c r="FKC216" s="85"/>
      <c r="FKD216" s="84"/>
      <c r="FKE216" s="85"/>
      <c r="FKF216" s="86"/>
      <c r="FTP216" s="113">
        <v>18</v>
      </c>
      <c r="FTQ216" s="261" t="s">
        <v>74</v>
      </c>
      <c r="FTR216" s="262" t="s">
        <v>75</v>
      </c>
      <c r="FTS216" s="84" t="s">
        <v>28</v>
      </c>
      <c r="FTT216" s="84"/>
      <c r="FTU216" s="168">
        <v>22</v>
      </c>
      <c r="FTV216" s="84"/>
      <c r="FTW216" s="85"/>
      <c r="FTX216" s="84"/>
      <c r="FTY216" s="85"/>
      <c r="FTZ216" s="84"/>
      <c r="FUA216" s="85"/>
      <c r="FUB216" s="86"/>
      <c r="GDL216" s="113">
        <v>18</v>
      </c>
      <c r="GDM216" s="261" t="s">
        <v>74</v>
      </c>
      <c r="GDN216" s="262" t="s">
        <v>75</v>
      </c>
      <c r="GDO216" s="84" t="s">
        <v>28</v>
      </c>
      <c r="GDP216" s="84"/>
      <c r="GDQ216" s="168">
        <v>22</v>
      </c>
      <c r="GDR216" s="84"/>
      <c r="GDS216" s="85"/>
      <c r="GDT216" s="84"/>
      <c r="GDU216" s="85"/>
      <c r="GDV216" s="84"/>
      <c r="GDW216" s="85"/>
      <c r="GDX216" s="86"/>
      <c r="GNH216" s="113">
        <v>18</v>
      </c>
      <c r="GNI216" s="261" t="s">
        <v>74</v>
      </c>
      <c r="GNJ216" s="262" t="s">
        <v>75</v>
      </c>
      <c r="GNK216" s="84" t="s">
        <v>28</v>
      </c>
      <c r="GNL216" s="84"/>
      <c r="GNM216" s="168">
        <v>22</v>
      </c>
      <c r="GNN216" s="84"/>
      <c r="GNO216" s="85"/>
      <c r="GNP216" s="84"/>
      <c r="GNQ216" s="85"/>
      <c r="GNR216" s="84"/>
      <c r="GNS216" s="85"/>
      <c r="GNT216" s="86"/>
      <c r="GXD216" s="113">
        <v>18</v>
      </c>
      <c r="GXE216" s="261" t="s">
        <v>74</v>
      </c>
      <c r="GXF216" s="262" t="s">
        <v>75</v>
      </c>
      <c r="GXG216" s="84" t="s">
        <v>28</v>
      </c>
      <c r="GXH216" s="84"/>
      <c r="GXI216" s="168">
        <v>22</v>
      </c>
      <c r="GXJ216" s="84"/>
      <c r="GXK216" s="85"/>
      <c r="GXL216" s="84"/>
      <c r="GXM216" s="85"/>
      <c r="GXN216" s="84"/>
      <c r="GXO216" s="85"/>
      <c r="GXP216" s="86"/>
      <c r="HGZ216" s="113">
        <v>18</v>
      </c>
      <c r="HHA216" s="261" t="s">
        <v>74</v>
      </c>
      <c r="HHB216" s="262" t="s">
        <v>75</v>
      </c>
      <c r="HHC216" s="84" t="s">
        <v>28</v>
      </c>
      <c r="HHD216" s="84"/>
      <c r="HHE216" s="168">
        <v>22</v>
      </c>
      <c r="HHF216" s="84"/>
      <c r="HHG216" s="85"/>
      <c r="HHH216" s="84"/>
      <c r="HHI216" s="85"/>
      <c r="HHJ216" s="84"/>
      <c r="HHK216" s="85"/>
      <c r="HHL216" s="86"/>
      <c r="HQV216" s="113">
        <v>18</v>
      </c>
      <c r="HQW216" s="261" t="s">
        <v>74</v>
      </c>
      <c r="HQX216" s="262" t="s">
        <v>75</v>
      </c>
      <c r="HQY216" s="84" t="s">
        <v>28</v>
      </c>
      <c r="HQZ216" s="84"/>
      <c r="HRA216" s="168">
        <v>22</v>
      </c>
      <c r="HRB216" s="84"/>
      <c r="HRC216" s="85"/>
      <c r="HRD216" s="84"/>
      <c r="HRE216" s="85"/>
      <c r="HRF216" s="84"/>
      <c r="HRG216" s="85"/>
      <c r="HRH216" s="86"/>
      <c r="IAR216" s="113">
        <v>18</v>
      </c>
      <c r="IAS216" s="261" t="s">
        <v>74</v>
      </c>
      <c r="IAT216" s="262" t="s">
        <v>75</v>
      </c>
      <c r="IAU216" s="84" t="s">
        <v>28</v>
      </c>
      <c r="IAV216" s="84"/>
      <c r="IAW216" s="168">
        <v>22</v>
      </c>
      <c r="IAX216" s="84"/>
      <c r="IAY216" s="85"/>
      <c r="IAZ216" s="84"/>
      <c r="IBA216" s="85"/>
      <c r="IBB216" s="84"/>
      <c r="IBC216" s="85"/>
      <c r="IBD216" s="86"/>
      <c r="IKN216" s="113">
        <v>18</v>
      </c>
      <c r="IKO216" s="261" t="s">
        <v>74</v>
      </c>
      <c r="IKP216" s="262" t="s">
        <v>75</v>
      </c>
      <c r="IKQ216" s="84" t="s">
        <v>28</v>
      </c>
      <c r="IKR216" s="84"/>
      <c r="IKS216" s="168">
        <v>22</v>
      </c>
      <c r="IKT216" s="84"/>
      <c r="IKU216" s="85"/>
      <c r="IKV216" s="84"/>
      <c r="IKW216" s="85"/>
      <c r="IKX216" s="84"/>
      <c r="IKY216" s="85"/>
      <c r="IKZ216" s="86"/>
      <c r="IUJ216" s="113">
        <v>18</v>
      </c>
      <c r="IUK216" s="261" t="s">
        <v>74</v>
      </c>
      <c r="IUL216" s="262" t="s">
        <v>75</v>
      </c>
      <c r="IUM216" s="84" t="s">
        <v>28</v>
      </c>
      <c r="IUN216" s="84"/>
      <c r="IUO216" s="168">
        <v>22</v>
      </c>
      <c r="IUP216" s="84"/>
      <c r="IUQ216" s="85"/>
      <c r="IUR216" s="84"/>
      <c r="IUS216" s="85"/>
      <c r="IUT216" s="84"/>
      <c r="IUU216" s="85"/>
      <c r="IUV216" s="86"/>
      <c r="JEF216" s="113">
        <v>18</v>
      </c>
      <c r="JEG216" s="261" t="s">
        <v>74</v>
      </c>
      <c r="JEH216" s="262" t="s">
        <v>75</v>
      </c>
      <c r="JEI216" s="84" t="s">
        <v>28</v>
      </c>
      <c r="JEJ216" s="84"/>
      <c r="JEK216" s="168">
        <v>22</v>
      </c>
      <c r="JEL216" s="84"/>
      <c r="JEM216" s="85"/>
      <c r="JEN216" s="84"/>
      <c r="JEO216" s="85"/>
      <c r="JEP216" s="84"/>
      <c r="JEQ216" s="85"/>
      <c r="JER216" s="86"/>
      <c r="JOB216" s="113">
        <v>18</v>
      </c>
      <c r="JOC216" s="261" t="s">
        <v>74</v>
      </c>
      <c r="JOD216" s="262" t="s">
        <v>75</v>
      </c>
      <c r="JOE216" s="84" t="s">
        <v>28</v>
      </c>
      <c r="JOF216" s="84"/>
      <c r="JOG216" s="168">
        <v>22</v>
      </c>
      <c r="JOH216" s="84"/>
      <c r="JOI216" s="85"/>
      <c r="JOJ216" s="84"/>
      <c r="JOK216" s="85"/>
      <c r="JOL216" s="84"/>
      <c r="JOM216" s="85"/>
      <c r="JON216" s="86"/>
      <c r="JXX216" s="113">
        <v>18</v>
      </c>
      <c r="JXY216" s="261" t="s">
        <v>74</v>
      </c>
      <c r="JXZ216" s="262" t="s">
        <v>75</v>
      </c>
      <c r="JYA216" s="84" t="s">
        <v>28</v>
      </c>
      <c r="JYB216" s="84"/>
      <c r="JYC216" s="168">
        <v>22</v>
      </c>
      <c r="JYD216" s="84"/>
      <c r="JYE216" s="85"/>
      <c r="JYF216" s="84"/>
      <c r="JYG216" s="85"/>
      <c r="JYH216" s="84"/>
      <c r="JYI216" s="85"/>
      <c r="JYJ216" s="86"/>
      <c r="KHT216" s="113">
        <v>18</v>
      </c>
      <c r="KHU216" s="261" t="s">
        <v>74</v>
      </c>
      <c r="KHV216" s="262" t="s">
        <v>75</v>
      </c>
      <c r="KHW216" s="84" t="s">
        <v>28</v>
      </c>
      <c r="KHX216" s="84"/>
      <c r="KHY216" s="168">
        <v>22</v>
      </c>
      <c r="KHZ216" s="84"/>
      <c r="KIA216" s="85"/>
      <c r="KIB216" s="84"/>
      <c r="KIC216" s="85"/>
      <c r="KID216" s="84"/>
      <c r="KIE216" s="85"/>
      <c r="KIF216" s="86"/>
      <c r="KRP216" s="113">
        <v>18</v>
      </c>
      <c r="KRQ216" s="261" t="s">
        <v>74</v>
      </c>
      <c r="KRR216" s="262" t="s">
        <v>75</v>
      </c>
      <c r="KRS216" s="84" t="s">
        <v>28</v>
      </c>
      <c r="KRT216" s="84"/>
      <c r="KRU216" s="168">
        <v>22</v>
      </c>
      <c r="KRV216" s="84"/>
      <c r="KRW216" s="85"/>
      <c r="KRX216" s="84"/>
      <c r="KRY216" s="85"/>
      <c r="KRZ216" s="84"/>
      <c r="KSA216" s="85"/>
      <c r="KSB216" s="86"/>
      <c r="LBL216" s="113">
        <v>18</v>
      </c>
      <c r="LBM216" s="261" t="s">
        <v>74</v>
      </c>
      <c r="LBN216" s="262" t="s">
        <v>75</v>
      </c>
      <c r="LBO216" s="84" t="s">
        <v>28</v>
      </c>
      <c r="LBP216" s="84"/>
      <c r="LBQ216" s="168">
        <v>22</v>
      </c>
      <c r="LBR216" s="84"/>
      <c r="LBS216" s="85"/>
      <c r="LBT216" s="84"/>
      <c r="LBU216" s="85"/>
      <c r="LBV216" s="84"/>
      <c r="LBW216" s="85"/>
      <c r="LBX216" s="86"/>
      <c r="LLH216" s="113">
        <v>18</v>
      </c>
      <c r="LLI216" s="261" t="s">
        <v>74</v>
      </c>
      <c r="LLJ216" s="262" t="s">
        <v>75</v>
      </c>
      <c r="LLK216" s="84" t="s">
        <v>28</v>
      </c>
      <c r="LLL216" s="84"/>
      <c r="LLM216" s="168">
        <v>22</v>
      </c>
      <c r="LLN216" s="84"/>
      <c r="LLO216" s="85"/>
      <c r="LLP216" s="84"/>
      <c r="LLQ216" s="85"/>
      <c r="LLR216" s="84"/>
      <c r="LLS216" s="85"/>
      <c r="LLT216" s="86"/>
      <c r="LVD216" s="113">
        <v>18</v>
      </c>
      <c r="LVE216" s="261" t="s">
        <v>74</v>
      </c>
      <c r="LVF216" s="262" t="s">
        <v>75</v>
      </c>
      <c r="LVG216" s="84" t="s">
        <v>28</v>
      </c>
      <c r="LVH216" s="84"/>
      <c r="LVI216" s="168">
        <v>22</v>
      </c>
      <c r="LVJ216" s="84"/>
      <c r="LVK216" s="85"/>
      <c r="LVL216" s="84"/>
      <c r="LVM216" s="85"/>
      <c r="LVN216" s="84"/>
      <c r="LVO216" s="85"/>
      <c r="LVP216" s="86"/>
      <c r="MEZ216" s="113">
        <v>18</v>
      </c>
      <c r="MFA216" s="261" t="s">
        <v>74</v>
      </c>
      <c r="MFB216" s="262" t="s">
        <v>75</v>
      </c>
      <c r="MFC216" s="84" t="s">
        <v>28</v>
      </c>
      <c r="MFD216" s="84"/>
      <c r="MFE216" s="168">
        <v>22</v>
      </c>
      <c r="MFF216" s="84"/>
      <c r="MFG216" s="85"/>
      <c r="MFH216" s="84"/>
      <c r="MFI216" s="85"/>
      <c r="MFJ216" s="84"/>
      <c r="MFK216" s="85"/>
      <c r="MFL216" s="86"/>
      <c r="MOV216" s="113">
        <v>18</v>
      </c>
      <c r="MOW216" s="261" t="s">
        <v>74</v>
      </c>
      <c r="MOX216" s="262" t="s">
        <v>75</v>
      </c>
      <c r="MOY216" s="84" t="s">
        <v>28</v>
      </c>
      <c r="MOZ216" s="84"/>
      <c r="MPA216" s="168">
        <v>22</v>
      </c>
      <c r="MPB216" s="84"/>
      <c r="MPC216" s="85"/>
      <c r="MPD216" s="84"/>
      <c r="MPE216" s="85"/>
      <c r="MPF216" s="84"/>
      <c r="MPG216" s="85"/>
      <c r="MPH216" s="86"/>
      <c r="MYR216" s="113">
        <v>18</v>
      </c>
      <c r="MYS216" s="261" t="s">
        <v>74</v>
      </c>
      <c r="MYT216" s="262" t="s">
        <v>75</v>
      </c>
      <c r="MYU216" s="84" t="s">
        <v>28</v>
      </c>
      <c r="MYV216" s="84"/>
      <c r="MYW216" s="168">
        <v>22</v>
      </c>
      <c r="MYX216" s="84"/>
      <c r="MYY216" s="85"/>
      <c r="MYZ216" s="84"/>
      <c r="MZA216" s="85"/>
      <c r="MZB216" s="84"/>
      <c r="MZC216" s="85"/>
      <c r="MZD216" s="86"/>
      <c r="NIN216" s="113">
        <v>18</v>
      </c>
      <c r="NIO216" s="261" t="s">
        <v>74</v>
      </c>
      <c r="NIP216" s="262" t="s">
        <v>75</v>
      </c>
      <c r="NIQ216" s="84" t="s">
        <v>28</v>
      </c>
      <c r="NIR216" s="84"/>
      <c r="NIS216" s="168">
        <v>22</v>
      </c>
      <c r="NIT216" s="84"/>
      <c r="NIU216" s="85"/>
      <c r="NIV216" s="84"/>
      <c r="NIW216" s="85"/>
      <c r="NIX216" s="84"/>
      <c r="NIY216" s="85"/>
      <c r="NIZ216" s="86"/>
      <c r="NSJ216" s="113">
        <v>18</v>
      </c>
      <c r="NSK216" s="261" t="s">
        <v>74</v>
      </c>
      <c r="NSL216" s="262" t="s">
        <v>75</v>
      </c>
      <c r="NSM216" s="84" t="s">
        <v>28</v>
      </c>
      <c r="NSN216" s="84"/>
      <c r="NSO216" s="168">
        <v>22</v>
      </c>
      <c r="NSP216" s="84"/>
      <c r="NSQ216" s="85"/>
      <c r="NSR216" s="84"/>
      <c r="NSS216" s="85"/>
      <c r="NST216" s="84"/>
      <c r="NSU216" s="85"/>
      <c r="NSV216" s="86"/>
      <c r="OCF216" s="113">
        <v>18</v>
      </c>
      <c r="OCG216" s="261" t="s">
        <v>74</v>
      </c>
      <c r="OCH216" s="262" t="s">
        <v>75</v>
      </c>
      <c r="OCI216" s="84" t="s">
        <v>28</v>
      </c>
      <c r="OCJ216" s="84"/>
      <c r="OCK216" s="168">
        <v>22</v>
      </c>
      <c r="OCL216" s="84"/>
      <c r="OCM216" s="85"/>
      <c r="OCN216" s="84"/>
      <c r="OCO216" s="85"/>
      <c r="OCP216" s="84"/>
      <c r="OCQ216" s="85"/>
      <c r="OCR216" s="86"/>
      <c r="OMB216" s="113">
        <v>18</v>
      </c>
      <c r="OMC216" s="261" t="s">
        <v>74</v>
      </c>
      <c r="OMD216" s="262" t="s">
        <v>75</v>
      </c>
      <c r="OME216" s="84" t="s">
        <v>28</v>
      </c>
      <c r="OMF216" s="84"/>
      <c r="OMG216" s="168">
        <v>22</v>
      </c>
      <c r="OMH216" s="84"/>
      <c r="OMI216" s="85"/>
      <c r="OMJ216" s="84"/>
      <c r="OMK216" s="85"/>
      <c r="OML216" s="84"/>
      <c r="OMM216" s="85"/>
      <c r="OMN216" s="86"/>
      <c r="OVX216" s="113">
        <v>18</v>
      </c>
      <c r="OVY216" s="261" t="s">
        <v>74</v>
      </c>
      <c r="OVZ216" s="262" t="s">
        <v>75</v>
      </c>
      <c r="OWA216" s="84" t="s">
        <v>28</v>
      </c>
      <c r="OWB216" s="84"/>
      <c r="OWC216" s="168">
        <v>22</v>
      </c>
      <c r="OWD216" s="84"/>
      <c r="OWE216" s="85"/>
      <c r="OWF216" s="84"/>
      <c r="OWG216" s="85"/>
      <c r="OWH216" s="84"/>
      <c r="OWI216" s="85"/>
      <c r="OWJ216" s="86"/>
      <c r="PFT216" s="113">
        <v>18</v>
      </c>
      <c r="PFU216" s="261" t="s">
        <v>74</v>
      </c>
      <c r="PFV216" s="262" t="s">
        <v>75</v>
      </c>
      <c r="PFW216" s="84" t="s">
        <v>28</v>
      </c>
      <c r="PFX216" s="84"/>
      <c r="PFY216" s="168">
        <v>22</v>
      </c>
      <c r="PFZ216" s="84"/>
      <c r="PGA216" s="85"/>
      <c r="PGB216" s="84"/>
      <c r="PGC216" s="85"/>
      <c r="PGD216" s="84"/>
      <c r="PGE216" s="85"/>
      <c r="PGF216" s="86"/>
      <c r="PPP216" s="113">
        <v>18</v>
      </c>
      <c r="PPQ216" s="261" t="s">
        <v>74</v>
      </c>
      <c r="PPR216" s="262" t="s">
        <v>75</v>
      </c>
      <c r="PPS216" s="84" t="s">
        <v>28</v>
      </c>
      <c r="PPT216" s="84"/>
      <c r="PPU216" s="168">
        <v>22</v>
      </c>
      <c r="PPV216" s="84"/>
      <c r="PPW216" s="85"/>
      <c r="PPX216" s="84"/>
      <c r="PPY216" s="85"/>
      <c r="PPZ216" s="84"/>
      <c r="PQA216" s="85"/>
      <c r="PQB216" s="86"/>
      <c r="PZL216" s="113">
        <v>18</v>
      </c>
      <c r="PZM216" s="261" t="s">
        <v>74</v>
      </c>
      <c r="PZN216" s="262" t="s">
        <v>75</v>
      </c>
      <c r="PZO216" s="84" t="s">
        <v>28</v>
      </c>
      <c r="PZP216" s="84"/>
      <c r="PZQ216" s="168">
        <v>22</v>
      </c>
      <c r="PZR216" s="84"/>
      <c r="PZS216" s="85"/>
      <c r="PZT216" s="84"/>
      <c r="PZU216" s="85"/>
      <c r="PZV216" s="84"/>
      <c r="PZW216" s="85"/>
      <c r="PZX216" s="86"/>
      <c r="QJH216" s="113">
        <v>18</v>
      </c>
      <c r="QJI216" s="261" t="s">
        <v>74</v>
      </c>
      <c r="QJJ216" s="262" t="s">
        <v>75</v>
      </c>
      <c r="QJK216" s="84" t="s">
        <v>28</v>
      </c>
      <c r="QJL216" s="84"/>
      <c r="QJM216" s="168">
        <v>22</v>
      </c>
      <c r="QJN216" s="84"/>
      <c r="QJO216" s="85"/>
      <c r="QJP216" s="84"/>
      <c r="QJQ216" s="85"/>
      <c r="QJR216" s="84"/>
      <c r="QJS216" s="85"/>
      <c r="QJT216" s="86"/>
      <c r="QTD216" s="113">
        <v>18</v>
      </c>
      <c r="QTE216" s="261" t="s">
        <v>74</v>
      </c>
      <c r="QTF216" s="262" t="s">
        <v>75</v>
      </c>
      <c r="QTG216" s="84" t="s">
        <v>28</v>
      </c>
      <c r="QTH216" s="84"/>
      <c r="QTI216" s="168">
        <v>22</v>
      </c>
      <c r="QTJ216" s="84"/>
      <c r="QTK216" s="85"/>
      <c r="QTL216" s="84"/>
      <c r="QTM216" s="85"/>
      <c r="QTN216" s="84"/>
      <c r="QTO216" s="85"/>
      <c r="QTP216" s="86"/>
      <c r="RCZ216" s="113">
        <v>18</v>
      </c>
      <c r="RDA216" s="261" t="s">
        <v>74</v>
      </c>
      <c r="RDB216" s="262" t="s">
        <v>75</v>
      </c>
      <c r="RDC216" s="84" t="s">
        <v>28</v>
      </c>
      <c r="RDD216" s="84"/>
      <c r="RDE216" s="168">
        <v>22</v>
      </c>
      <c r="RDF216" s="84"/>
      <c r="RDG216" s="85"/>
      <c r="RDH216" s="84"/>
      <c r="RDI216" s="85"/>
      <c r="RDJ216" s="84"/>
      <c r="RDK216" s="85"/>
      <c r="RDL216" s="86"/>
      <c r="RMV216" s="113">
        <v>18</v>
      </c>
      <c r="RMW216" s="261" t="s">
        <v>74</v>
      </c>
      <c r="RMX216" s="262" t="s">
        <v>75</v>
      </c>
      <c r="RMY216" s="84" t="s">
        <v>28</v>
      </c>
      <c r="RMZ216" s="84"/>
      <c r="RNA216" s="168">
        <v>22</v>
      </c>
      <c r="RNB216" s="84"/>
      <c r="RNC216" s="85"/>
      <c r="RND216" s="84"/>
      <c r="RNE216" s="85"/>
      <c r="RNF216" s="84"/>
      <c r="RNG216" s="85"/>
      <c r="RNH216" s="86"/>
      <c r="RWR216" s="113">
        <v>18</v>
      </c>
      <c r="RWS216" s="261" t="s">
        <v>74</v>
      </c>
      <c r="RWT216" s="262" t="s">
        <v>75</v>
      </c>
      <c r="RWU216" s="84" t="s">
        <v>28</v>
      </c>
      <c r="RWV216" s="84"/>
      <c r="RWW216" s="168">
        <v>22</v>
      </c>
      <c r="RWX216" s="84"/>
      <c r="RWY216" s="85"/>
      <c r="RWZ216" s="84"/>
      <c r="RXA216" s="85"/>
      <c r="RXB216" s="84"/>
      <c r="RXC216" s="85"/>
      <c r="RXD216" s="86"/>
      <c r="SGN216" s="113">
        <v>18</v>
      </c>
      <c r="SGO216" s="261" t="s">
        <v>74</v>
      </c>
      <c r="SGP216" s="262" t="s">
        <v>75</v>
      </c>
      <c r="SGQ216" s="84" t="s">
        <v>28</v>
      </c>
      <c r="SGR216" s="84"/>
      <c r="SGS216" s="168">
        <v>22</v>
      </c>
      <c r="SGT216" s="84"/>
      <c r="SGU216" s="85"/>
      <c r="SGV216" s="84"/>
      <c r="SGW216" s="85"/>
      <c r="SGX216" s="84"/>
      <c r="SGY216" s="85"/>
      <c r="SGZ216" s="86"/>
      <c r="SQJ216" s="113">
        <v>18</v>
      </c>
      <c r="SQK216" s="261" t="s">
        <v>74</v>
      </c>
      <c r="SQL216" s="262" t="s">
        <v>75</v>
      </c>
      <c r="SQM216" s="84" t="s">
        <v>28</v>
      </c>
      <c r="SQN216" s="84"/>
      <c r="SQO216" s="168">
        <v>22</v>
      </c>
      <c r="SQP216" s="84"/>
      <c r="SQQ216" s="85"/>
      <c r="SQR216" s="84"/>
      <c r="SQS216" s="85"/>
      <c r="SQT216" s="84"/>
      <c r="SQU216" s="85"/>
      <c r="SQV216" s="86"/>
      <c r="TAF216" s="113">
        <v>18</v>
      </c>
      <c r="TAG216" s="261" t="s">
        <v>74</v>
      </c>
      <c r="TAH216" s="262" t="s">
        <v>75</v>
      </c>
      <c r="TAI216" s="84" t="s">
        <v>28</v>
      </c>
      <c r="TAJ216" s="84"/>
      <c r="TAK216" s="168">
        <v>22</v>
      </c>
      <c r="TAL216" s="84"/>
      <c r="TAM216" s="85"/>
      <c r="TAN216" s="84"/>
      <c r="TAO216" s="85"/>
      <c r="TAP216" s="84"/>
      <c r="TAQ216" s="85"/>
      <c r="TAR216" s="86"/>
      <c r="TKB216" s="113">
        <v>18</v>
      </c>
      <c r="TKC216" s="261" t="s">
        <v>74</v>
      </c>
      <c r="TKD216" s="262" t="s">
        <v>75</v>
      </c>
      <c r="TKE216" s="84" t="s">
        <v>28</v>
      </c>
      <c r="TKF216" s="84"/>
      <c r="TKG216" s="168">
        <v>22</v>
      </c>
      <c r="TKH216" s="84"/>
      <c r="TKI216" s="85"/>
      <c r="TKJ216" s="84"/>
      <c r="TKK216" s="85"/>
      <c r="TKL216" s="84"/>
      <c r="TKM216" s="85"/>
      <c r="TKN216" s="86"/>
      <c r="TTX216" s="113">
        <v>18</v>
      </c>
      <c r="TTY216" s="261" t="s">
        <v>74</v>
      </c>
      <c r="TTZ216" s="262" t="s">
        <v>75</v>
      </c>
      <c r="TUA216" s="84" t="s">
        <v>28</v>
      </c>
      <c r="TUB216" s="84"/>
      <c r="TUC216" s="168">
        <v>22</v>
      </c>
      <c r="TUD216" s="84"/>
      <c r="TUE216" s="85"/>
      <c r="TUF216" s="84"/>
      <c r="TUG216" s="85"/>
      <c r="TUH216" s="84"/>
      <c r="TUI216" s="85"/>
      <c r="TUJ216" s="86"/>
      <c r="UDT216" s="113">
        <v>18</v>
      </c>
      <c r="UDU216" s="261" t="s">
        <v>74</v>
      </c>
      <c r="UDV216" s="262" t="s">
        <v>75</v>
      </c>
      <c r="UDW216" s="84" t="s">
        <v>28</v>
      </c>
      <c r="UDX216" s="84"/>
      <c r="UDY216" s="168">
        <v>22</v>
      </c>
      <c r="UDZ216" s="84"/>
      <c r="UEA216" s="85"/>
      <c r="UEB216" s="84"/>
      <c r="UEC216" s="85"/>
      <c r="UED216" s="84"/>
      <c r="UEE216" s="85"/>
      <c r="UEF216" s="86"/>
      <c r="UNP216" s="113">
        <v>18</v>
      </c>
      <c r="UNQ216" s="261" t="s">
        <v>74</v>
      </c>
      <c r="UNR216" s="262" t="s">
        <v>75</v>
      </c>
      <c r="UNS216" s="84" t="s">
        <v>28</v>
      </c>
      <c r="UNT216" s="84"/>
      <c r="UNU216" s="168">
        <v>22</v>
      </c>
      <c r="UNV216" s="84"/>
      <c r="UNW216" s="85"/>
      <c r="UNX216" s="84"/>
      <c r="UNY216" s="85"/>
      <c r="UNZ216" s="84"/>
      <c r="UOA216" s="85"/>
      <c r="UOB216" s="86"/>
      <c r="UXL216" s="113">
        <v>18</v>
      </c>
      <c r="UXM216" s="261" t="s">
        <v>74</v>
      </c>
      <c r="UXN216" s="262" t="s">
        <v>75</v>
      </c>
      <c r="UXO216" s="84" t="s">
        <v>28</v>
      </c>
      <c r="UXP216" s="84"/>
      <c r="UXQ216" s="168">
        <v>22</v>
      </c>
      <c r="UXR216" s="84"/>
      <c r="UXS216" s="85"/>
      <c r="UXT216" s="84"/>
      <c r="UXU216" s="85"/>
      <c r="UXV216" s="84"/>
      <c r="UXW216" s="85"/>
      <c r="UXX216" s="86"/>
      <c r="VHH216" s="113">
        <v>18</v>
      </c>
      <c r="VHI216" s="261" t="s">
        <v>74</v>
      </c>
      <c r="VHJ216" s="262" t="s">
        <v>75</v>
      </c>
      <c r="VHK216" s="84" t="s">
        <v>28</v>
      </c>
      <c r="VHL216" s="84"/>
      <c r="VHM216" s="168">
        <v>22</v>
      </c>
      <c r="VHN216" s="84"/>
      <c r="VHO216" s="85"/>
      <c r="VHP216" s="84"/>
      <c r="VHQ216" s="85"/>
      <c r="VHR216" s="84"/>
      <c r="VHS216" s="85"/>
      <c r="VHT216" s="86"/>
      <c r="VRD216" s="113">
        <v>18</v>
      </c>
      <c r="VRE216" s="261" t="s">
        <v>74</v>
      </c>
      <c r="VRF216" s="262" t="s">
        <v>75</v>
      </c>
      <c r="VRG216" s="84" t="s">
        <v>28</v>
      </c>
      <c r="VRH216" s="84"/>
      <c r="VRI216" s="168">
        <v>22</v>
      </c>
      <c r="VRJ216" s="84"/>
      <c r="VRK216" s="85"/>
      <c r="VRL216" s="84"/>
      <c r="VRM216" s="85"/>
      <c r="VRN216" s="84"/>
      <c r="VRO216" s="85"/>
      <c r="VRP216" s="86"/>
      <c r="WAZ216" s="113">
        <v>18</v>
      </c>
      <c r="WBA216" s="261" t="s">
        <v>74</v>
      </c>
      <c r="WBB216" s="262" t="s">
        <v>75</v>
      </c>
      <c r="WBC216" s="84" t="s">
        <v>28</v>
      </c>
      <c r="WBD216" s="84"/>
      <c r="WBE216" s="168">
        <v>22</v>
      </c>
      <c r="WBF216" s="84"/>
      <c r="WBG216" s="85"/>
      <c r="WBH216" s="84"/>
      <c r="WBI216" s="85"/>
      <c r="WBJ216" s="84"/>
      <c r="WBK216" s="85"/>
      <c r="WBL216" s="86"/>
      <c r="WKV216" s="113">
        <v>18</v>
      </c>
      <c r="WKW216" s="261" t="s">
        <v>74</v>
      </c>
      <c r="WKX216" s="262" t="s">
        <v>75</v>
      </c>
      <c r="WKY216" s="84" t="s">
        <v>28</v>
      </c>
      <c r="WKZ216" s="84"/>
      <c r="WLA216" s="168">
        <v>22</v>
      </c>
      <c r="WLB216" s="84"/>
      <c r="WLC216" s="85"/>
      <c r="WLD216" s="84"/>
      <c r="WLE216" s="85"/>
      <c r="WLF216" s="84"/>
      <c r="WLG216" s="85"/>
      <c r="WLH216" s="86"/>
      <c r="WUR216" s="113">
        <v>18</v>
      </c>
      <c r="WUS216" s="261" t="s">
        <v>74</v>
      </c>
      <c r="WUT216" s="262" t="s">
        <v>75</v>
      </c>
      <c r="WUU216" s="84" t="s">
        <v>28</v>
      </c>
      <c r="WUV216" s="84"/>
      <c r="WUW216" s="168">
        <v>22</v>
      </c>
      <c r="WUX216" s="84"/>
      <c r="WUY216" s="85"/>
      <c r="WUZ216" s="84"/>
      <c r="WVA216" s="85"/>
      <c r="WVB216" s="84"/>
      <c r="WVC216" s="85"/>
      <c r="WVD216" s="86"/>
    </row>
    <row r="217" spans="1:1020 1264:2044 2288:3068 3312:4092 4336:5116 5360:6140 6384:7164 7408:8188 8432:9212 9456:10236 10480:11260 11504:12284 12528:13308 13552:14332 14576:15356 15600:16124" x14ac:dyDescent="0.25">
      <c r="A217" s="43" t="s">
        <v>693</v>
      </c>
      <c r="B217" s="263" t="s">
        <v>1099</v>
      </c>
      <c r="C217" s="51" t="s">
        <v>211</v>
      </c>
      <c r="D217" s="56">
        <v>2</v>
      </c>
      <c r="E217" s="41"/>
      <c r="F217" s="41"/>
      <c r="G217" s="254" t="s">
        <v>805</v>
      </c>
      <c r="H217" s="90"/>
    </row>
    <row r="218" spans="1:1020 1264:2044 2288:3068 3312:4092 4336:5116 5360:6140 6384:7164 7408:8188 8432:9212 9456:10236 10480:11260 11504:12284 12528:13308 13552:14332 14576:15356 15600:16124" x14ac:dyDescent="0.25">
      <c r="A218" s="134">
        <v>123</v>
      </c>
      <c r="B218" s="257" t="s">
        <v>1100</v>
      </c>
      <c r="C218" s="51" t="s">
        <v>27</v>
      </c>
      <c r="D218" s="56">
        <v>50</v>
      </c>
      <c r="E218" s="41"/>
      <c r="F218" s="41"/>
      <c r="G218" s="254" t="s">
        <v>805</v>
      </c>
      <c r="IF218" s="113">
        <v>18</v>
      </c>
      <c r="IG218" s="261" t="s">
        <v>74</v>
      </c>
      <c r="IH218" s="262" t="s">
        <v>75</v>
      </c>
      <c r="II218" s="84" t="s">
        <v>28</v>
      </c>
      <c r="IJ218" s="84"/>
      <c r="IK218" s="168">
        <v>22</v>
      </c>
      <c r="IL218" s="84"/>
      <c r="IM218" s="85"/>
      <c r="IN218" s="84"/>
      <c r="IO218" s="85"/>
      <c r="IP218" s="84"/>
      <c r="IQ218" s="85"/>
      <c r="IR218" s="86"/>
      <c r="SB218" s="113">
        <v>18</v>
      </c>
      <c r="SC218" s="261" t="s">
        <v>74</v>
      </c>
      <c r="SD218" s="262" t="s">
        <v>75</v>
      </c>
      <c r="SE218" s="84" t="s">
        <v>28</v>
      </c>
      <c r="SF218" s="84"/>
      <c r="SG218" s="168">
        <v>22</v>
      </c>
      <c r="SH218" s="84"/>
      <c r="SI218" s="85"/>
      <c r="SJ218" s="84"/>
      <c r="SK218" s="85"/>
      <c r="SL218" s="84"/>
      <c r="SM218" s="85"/>
      <c r="SN218" s="86"/>
      <c r="ABX218" s="113">
        <v>18</v>
      </c>
      <c r="ABY218" s="261" t="s">
        <v>74</v>
      </c>
      <c r="ABZ218" s="262" t="s">
        <v>75</v>
      </c>
      <c r="ACA218" s="84" t="s">
        <v>28</v>
      </c>
      <c r="ACB218" s="84"/>
      <c r="ACC218" s="168">
        <v>22</v>
      </c>
      <c r="ACD218" s="84"/>
      <c r="ACE218" s="85"/>
      <c r="ACF218" s="84"/>
      <c r="ACG218" s="85"/>
      <c r="ACH218" s="84"/>
      <c r="ACI218" s="85"/>
      <c r="ACJ218" s="86"/>
      <c r="ALT218" s="113">
        <v>18</v>
      </c>
      <c r="ALU218" s="261" t="s">
        <v>74</v>
      </c>
      <c r="ALV218" s="262" t="s">
        <v>75</v>
      </c>
      <c r="ALW218" s="84" t="s">
        <v>28</v>
      </c>
      <c r="ALX218" s="84"/>
      <c r="ALY218" s="168">
        <v>22</v>
      </c>
      <c r="ALZ218" s="84"/>
      <c r="AMA218" s="85"/>
      <c r="AMB218" s="84"/>
      <c r="AMC218" s="85"/>
      <c r="AMD218" s="84"/>
      <c r="AME218" s="85"/>
      <c r="AMF218" s="86"/>
      <c r="AVP218" s="113">
        <v>18</v>
      </c>
      <c r="AVQ218" s="261" t="s">
        <v>74</v>
      </c>
      <c r="AVR218" s="262" t="s">
        <v>75</v>
      </c>
      <c r="AVS218" s="84" t="s">
        <v>28</v>
      </c>
      <c r="AVT218" s="84"/>
      <c r="AVU218" s="168">
        <v>22</v>
      </c>
      <c r="AVV218" s="84"/>
      <c r="AVW218" s="85"/>
      <c r="AVX218" s="84"/>
      <c r="AVY218" s="85"/>
      <c r="AVZ218" s="84"/>
      <c r="AWA218" s="85"/>
      <c r="AWB218" s="86"/>
      <c r="BFL218" s="113">
        <v>18</v>
      </c>
      <c r="BFM218" s="261" t="s">
        <v>74</v>
      </c>
      <c r="BFN218" s="262" t="s">
        <v>75</v>
      </c>
      <c r="BFO218" s="84" t="s">
        <v>28</v>
      </c>
      <c r="BFP218" s="84"/>
      <c r="BFQ218" s="168">
        <v>22</v>
      </c>
      <c r="BFR218" s="84"/>
      <c r="BFS218" s="85"/>
      <c r="BFT218" s="84"/>
      <c r="BFU218" s="85"/>
      <c r="BFV218" s="84"/>
      <c r="BFW218" s="85"/>
      <c r="BFX218" s="86"/>
      <c r="BPH218" s="113">
        <v>18</v>
      </c>
      <c r="BPI218" s="261" t="s">
        <v>74</v>
      </c>
      <c r="BPJ218" s="262" t="s">
        <v>75</v>
      </c>
      <c r="BPK218" s="84" t="s">
        <v>28</v>
      </c>
      <c r="BPL218" s="84"/>
      <c r="BPM218" s="168">
        <v>22</v>
      </c>
      <c r="BPN218" s="84"/>
      <c r="BPO218" s="85"/>
      <c r="BPP218" s="84"/>
      <c r="BPQ218" s="85"/>
      <c r="BPR218" s="84"/>
      <c r="BPS218" s="85"/>
      <c r="BPT218" s="86"/>
      <c r="BZD218" s="113">
        <v>18</v>
      </c>
      <c r="BZE218" s="261" t="s">
        <v>74</v>
      </c>
      <c r="BZF218" s="262" t="s">
        <v>75</v>
      </c>
      <c r="BZG218" s="84" t="s">
        <v>28</v>
      </c>
      <c r="BZH218" s="84"/>
      <c r="BZI218" s="168">
        <v>22</v>
      </c>
      <c r="BZJ218" s="84"/>
      <c r="BZK218" s="85"/>
      <c r="BZL218" s="84"/>
      <c r="BZM218" s="85"/>
      <c r="BZN218" s="84"/>
      <c r="BZO218" s="85"/>
      <c r="BZP218" s="86"/>
      <c r="CIZ218" s="113">
        <v>18</v>
      </c>
      <c r="CJA218" s="261" t="s">
        <v>74</v>
      </c>
      <c r="CJB218" s="262" t="s">
        <v>75</v>
      </c>
      <c r="CJC218" s="84" t="s">
        <v>28</v>
      </c>
      <c r="CJD218" s="84"/>
      <c r="CJE218" s="168">
        <v>22</v>
      </c>
      <c r="CJF218" s="84"/>
      <c r="CJG218" s="85"/>
      <c r="CJH218" s="84"/>
      <c r="CJI218" s="85"/>
      <c r="CJJ218" s="84"/>
      <c r="CJK218" s="85"/>
      <c r="CJL218" s="86"/>
      <c r="CSV218" s="113">
        <v>18</v>
      </c>
      <c r="CSW218" s="261" t="s">
        <v>74</v>
      </c>
      <c r="CSX218" s="262" t="s">
        <v>75</v>
      </c>
      <c r="CSY218" s="84" t="s">
        <v>28</v>
      </c>
      <c r="CSZ218" s="84"/>
      <c r="CTA218" s="168">
        <v>22</v>
      </c>
      <c r="CTB218" s="84"/>
      <c r="CTC218" s="85"/>
      <c r="CTD218" s="84"/>
      <c r="CTE218" s="85"/>
      <c r="CTF218" s="84"/>
      <c r="CTG218" s="85"/>
      <c r="CTH218" s="86"/>
      <c r="DCR218" s="113">
        <v>18</v>
      </c>
      <c r="DCS218" s="261" t="s">
        <v>74</v>
      </c>
      <c r="DCT218" s="262" t="s">
        <v>75</v>
      </c>
      <c r="DCU218" s="84" t="s">
        <v>28</v>
      </c>
      <c r="DCV218" s="84"/>
      <c r="DCW218" s="168">
        <v>22</v>
      </c>
      <c r="DCX218" s="84"/>
      <c r="DCY218" s="85"/>
      <c r="DCZ218" s="84"/>
      <c r="DDA218" s="85"/>
      <c r="DDB218" s="84"/>
      <c r="DDC218" s="85"/>
      <c r="DDD218" s="86"/>
      <c r="DMN218" s="113">
        <v>18</v>
      </c>
      <c r="DMO218" s="261" t="s">
        <v>74</v>
      </c>
      <c r="DMP218" s="262" t="s">
        <v>75</v>
      </c>
      <c r="DMQ218" s="84" t="s">
        <v>28</v>
      </c>
      <c r="DMR218" s="84"/>
      <c r="DMS218" s="168">
        <v>22</v>
      </c>
      <c r="DMT218" s="84"/>
      <c r="DMU218" s="85"/>
      <c r="DMV218" s="84"/>
      <c r="DMW218" s="85"/>
      <c r="DMX218" s="84"/>
      <c r="DMY218" s="85"/>
      <c r="DMZ218" s="86"/>
      <c r="DWJ218" s="113">
        <v>18</v>
      </c>
      <c r="DWK218" s="261" t="s">
        <v>74</v>
      </c>
      <c r="DWL218" s="262" t="s">
        <v>75</v>
      </c>
      <c r="DWM218" s="84" t="s">
        <v>28</v>
      </c>
      <c r="DWN218" s="84"/>
      <c r="DWO218" s="168">
        <v>22</v>
      </c>
      <c r="DWP218" s="84"/>
      <c r="DWQ218" s="85"/>
      <c r="DWR218" s="84"/>
      <c r="DWS218" s="85"/>
      <c r="DWT218" s="84"/>
      <c r="DWU218" s="85"/>
      <c r="DWV218" s="86"/>
      <c r="EGF218" s="113">
        <v>18</v>
      </c>
      <c r="EGG218" s="261" t="s">
        <v>74</v>
      </c>
      <c r="EGH218" s="262" t="s">
        <v>75</v>
      </c>
      <c r="EGI218" s="84" t="s">
        <v>28</v>
      </c>
      <c r="EGJ218" s="84"/>
      <c r="EGK218" s="168">
        <v>22</v>
      </c>
      <c r="EGL218" s="84"/>
      <c r="EGM218" s="85"/>
      <c r="EGN218" s="84"/>
      <c r="EGO218" s="85"/>
      <c r="EGP218" s="84"/>
      <c r="EGQ218" s="85"/>
      <c r="EGR218" s="86"/>
      <c r="EQB218" s="113">
        <v>18</v>
      </c>
      <c r="EQC218" s="261" t="s">
        <v>74</v>
      </c>
      <c r="EQD218" s="262" t="s">
        <v>75</v>
      </c>
      <c r="EQE218" s="84" t="s">
        <v>28</v>
      </c>
      <c r="EQF218" s="84"/>
      <c r="EQG218" s="168">
        <v>22</v>
      </c>
      <c r="EQH218" s="84"/>
      <c r="EQI218" s="85"/>
      <c r="EQJ218" s="84"/>
      <c r="EQK218" s="85"/>
      <c r="EQL218" s="84"/>
      <c r="EQM218" s="85"/>
      <c r="EQN218" s="86"/>
      <c r="EZX218" s="113">
        <v>18</v>
      </c>
      <c r="EZY218" s="261" t="s">
        <v>74</v>
      </c>
      <c r="EZZ218" s="262" t="s">
        <v>75</v>
      </c>
      <c r="FAA218" s="84" t="s">
        <v>28</v>
      </c>
      <c r="FAB218" s="84"/>
      <c r="FAC218" s="168">
        <v>22</v>
      </c>
      <c r="FAD218" s="84"/>
      <c r="FAE218" s="85"/>
      <c r="FAF218" s="84"/>
      <c r="FAG218" s="85"/>
      <c r="FAH218" s="84"/>
      <c r="FAI218" s="85"/>
      <c r="FAJ218" s="86"/>
      <c r="FJT218" s="113">
        <v>18</v>
      </c>
      <c r="FJU218" s="261" t="s">
        <v>74</v>
      </c>
      <c r="FJV218" s="262" t="s">
        <v>75</v>
      </c>
      <c r="FJW218" s="84" t="s">
        <v>28</v>
      </c>
      <c r="FJX218" s="84"/>
      <c r="FJY218" s="168">
        <v>22</v>
      </c>
      <c r="FJZ218" s="84"/>
      <c r="FKA218" s="85"/>
      <c r="FKB218" s="84"/>
      <c r="FKC218" s="85"/>
      <c r="FKD218" s="84"/>
      <c r="FKE218" s="85"/>
      <c r="FKF218" s="86"/>
      <c r="FTP218" s="113">
        <v>18</v>
      </c>
      <c r="FTQ218" s="261" t="s">
        <v>74</v>
      </c>
      <c r="FTR218" s="262" t="s">
        <v>75</v>
      </c>
      <c r="FTS218" s="84" t="s">
        <v>28</v>
      </c>
      <c r="FTT218" s="84"/>
      <c r="FTU218" s="168">
        <v>22</v>
      </c>
      <c r="FTV218" s="84"/>
      <c r="FTW218" s="85"/>
      <c r="FTX218" s="84"/>
      <c r="FTY218" s="85"/>
      <c r="FTZ218" s="84"/>
      <c r="FUA218" s="85"/>
      <c r="FUB218" s="86"/>
      <c r="GDL218" s="113">
        <v>18</v>
      </c>
      <c r="GDM218" s="261" t="s">
        <v>74</v>
      </c>
      <c r="GDN218" s="262" t="s">
        <v>75</v>
      </c>
      <c r="GDO218" s="84" t="s">
        <v>28</v>
      </c>
      <c r="GDP218" s="84"/>
      <c r="GDQ218" s="168">
        <v>22</v>
      </c>
      <c r="GDR218" s="84"/>
      <c r="GDS218" s="85"/>
      <c r="GDT218" s="84"/>
      <c r="GDU218" s="85"/>
      <c r="GDV218" s="84"/>
      <c r="GDW218" s="85"/>
      <c r="GDX218" s="86"/>
      <c r="GNH218" s="113">
        <v>18</v>
      </c>
      <c r="GNI218" s="261" t="s">
        <v>74</v>
      </c>
      <c r="GNJ218" s="262" t="s">
        <v>75</v>
      </c>
      <c r="GNK218" s="84" t="s">
        <v>28</v>
      </c>
      <c r="GNL218" s="84"/>
      <c r="GNM218" s="168">
        <v>22</v>
      </c>
      <c r="GNN218" s="84"/>
      <c r="GNO218" s="85"/>
      <c r="GNP218" s="84"/>
      <c r="GNQ218" s="85"/>
      <c r="GNR218" s="84"/>
      <c r="GNS218" s="85"/>
      <c r="GNT218" s="86"/>
      <c r="GXD218" s="113">
        <v>18</v>
      </c>
      <c r="GXE218" s="261" t="s">
        <v>74</v>
      </c>
      <c r="GXF218" s="262" t="s">
        <v>75</v>
      </c>
      <c r="GXG218" s="84" t="s">
        <v>28</v>
      </c>
      <c r="GXH218" s="84"/>
      <c r="GXI218" s="168">
        <v>22</v>
      </c>
      <c r="GXJ218" s="84"/>
      <c r="GXK218" s="85"/>
      <c r="GXL218" s="84"/>
      <c r="GXM218" s="85"/>
      <c r="GXN218" s="84"/>
      <c r="GXO218" s="85"/>
      <c r="GXP218" s="86"/>
      <c r="HGZ218" s="113">
        <v>18</v>
      </c>
      <c r="HHA218" s="261" t="s">
        <v>74</v>
      </c>
      <c r="HHB218" s="262" t="s">
        <v>75</v>
      </c>
      <c r="HHC218" s="84" t="s">
        <v>28</v>
      </c>
      <c r="HHD218" s="84"/>
      <c r="HHE218" s="168">
        <v>22</v>
      </c>
      <c r="HHF218" s="84"/>
      <c r="HHG218" s="85"/>
      <c r="HHH218" s="84"/>
      <c r="HHI218" s="85"/>
      <c r="HHJ218" s="84"/>
      <c r="HHK218" s="85"/>
      <c r="HHL218" s="86"/>
      <c r="HQV218" s="113">
        <v>18</v>
      </c>
      <c r="HQW218" s="261" t="s">
        <v>74</v>
      </c>
      <c r="HQX218" s="262" t="s">
        <v>75</v>
      </c>
      <c r="HQY218" s="84" t="s">
        <v>28</v>
      </c>
      <c r="HQZ218" s="84"/>
      <c r="HRA218" s="168">
        <v>22</v>
      </c>
      <c r="HRB218" s="84"/>
      <c r="HRC218" s="85"/>
      <c r="HRD218" s="84"/>
      <c r="HRE218" s="85"/>
      <c r="HRF218" s="84"/>
      <c r="HRG218" s="85"/>
      <c r="HRH218" s="86"/>
      <c r="IAR218" s="113">
        <v>18</v>
      </c>
      <c r="IAS218" s="261" t="s">
        <v>74</v>
      </c>
      <c r="IAT218" s="262" t="s">
        <v>75</v>
      </c>
      <c r="IAU218" s="84" t="s">
        <v>28</v>
      </c>
      <c r="IAV218" s="84"/>
      <c r="IAW218" s="168">
        <v>22</v>
      </c>
      <c r="IAX218" s="84"/>
      <c r="IAY218" s="85"/>
      <c r="IAZ218" s="84"/>
      <c r="IBA218" s="85"/>
      <c r="IBB218" s="84"/>
      <c r="IBC218" s="85"/>
      <c r="IBD218" s="86"/>
      <c r="IKN218" s="113">
        <v>18</v>
      </c>
      <c r="IKO218" s="261" t="s">
        <v>74</v>
      </c>
      <c r="IKP218" s="262" t="s">
        <v>75</v>
      </c>
      <c r="IKQ218" s="84" t="s">
        <v>28</v>
      </c>
      <c r="IKR218" s="84"/>
      <c r="IKS218" s="168">
        <v>22</v>
      </c>
      <c r="IKT218" s="84"/>
      <c r="IKU218" s="85"/>
      <c r="IKV218" s="84"/>
      <c r="IKW218" s="85"/>
      <c r="IKX218" s="84"/>
      <c r="IKY218" s="85"/>
      <c r="IKZ218" s="86"/>
      <c r="IUJ218" s="113">
        <v>18</v>
      </c>
      <c r="IUK218" s="261" t="s">
        <v>74</v>
      </c>
      <c r="IUL218" s="262" t="s">
        <v>75</v>
      </c>
      <c r="IUM218" s="84" t="s">
        <v>28</v>
      </c>
      <c r="IUN218" s="84"/>
      <c r="IUO218" s="168">
        <v>22</v>
      </c>
      <c r="IUP218" s="84"/>
      <c r="IUQ218" s="85"/>
      <c r="IUR218" s="84"/>
      <c r="IUS218" s="85"/>
      <c r="IUT218" s="84"/>
      <c r="IUU218" s="85"/>
      <c r="IUV218" s="86"/>
      <c r="JEF218" s="113">
        <v>18</v>
      </c>
      <c r="JEG218" s="261" t="s">
        <v>74</v>
      </c>
      <c r="JEH218" s="262" t="s">
        <v>75</v>
      </c>
      <c r="JEI218" s="84" t="s">
        <v>28</v>
      </c>
      <c r="JEJ218" s="84"/>
      <c r="JEK218" s="168">
        <v>22</v>
      </c>
      <c r="JEL218" s="84"/>
      <c r="JEM218" s="85"/>
      <c r="JEN218" s="84"/>
      <c r="JEO218" s="85"/>
      <c r="JEP218" s="84"/>
      <c r="JEQ218" s="85"/>
      <c r="JER218" s="86"/>
      <c r="JOB218" s="113">
        <v>18</v>
      </c>
      <c r="JOC218" s="261" t="s">
        <v>74</v>
      </c>
      <c r="JOD218" s="262" t="s">
        <v>75</v>
      </c>
      <c r="JOE218" s="84" t="s">
        <v>28</v>
      </c>
      <c r="JOF218" s="84"/>
      <c r="JOG218" s="168">
        <v>22</v>
      </c>
      <c r="JOH218" s="84"/>
      <c r="JOI218" s="85"/>
      <c r="JOJ218" s="84"/>
      <c r="JOK218" s="85"/>
      <c r="JOL218" s="84"/>
      <c r="JOM218" s="85"/>
      <c r="JON218" s="86"/>
      <c r="JXX218" s="113">
        <v>18</v>
      </c>
      <c r="JXY218" s="261" t="s">
        <v>74</v>
      </c>
      <c r="JXZ218" s="262" t="s">
        <v>75</v>
      </c>
      <c r="JYA218" s="84" t="s">
        <v>28</v>
      </c>
      <c r="JYB218" s="84"/>
      <c r="JYC218" s="168">
        <v>22</v>
      </c>
      <c r="JYD218" s="84"/>
      <c r="JYE218" s="85"/>
      <c r="JYF218" s="84"/>
      <c r="JYG218" s="85"/>
      <c r="JYH218" s="84"/>
      <c r="JYI218" s="85"/>
      <c r="JYJ218" s="86"/>
      <c r="KHT218" s="113">
        <v>18</v>
      </c>
      <c r="KHU218" s="261" t="s">
        <v>74</v>
      </c>
      <c r="KHV218" s="262" t="s">
        <v>75</v>
      </c>
      <c r="KHW218" s="84" t="s">
        <v>28</v>
      </c>
      <c r="KHX218" s="84"/>
      <c r="KHY218" s="168">
        <v>22</v>
      </c>
      <c r="KHZ218" s="84"/>
      <c r="KIA218" s="85"/>
      <c r="KIB218" s="84"/>
      <c r="KIC218" s="85"/>
      <c r="KID218" s="84"/>
      <c r="KIE218" s="85"/>
      <c r="KIF218" s="86"/>
      <c r="KRP218" s="113">
        <v>18</v>
      </c>
      <c r="KRQ218" s="261" t="s">
        <v>74</v>
      </c>
      <c r="KRR218" s="262" t="s">
        <v>75</v>
      </c>
      <c r="KRS218" s="84" t="s">
        <v>28</v>
      </c>
      <c r="KRT218" s="84"/>
      <c r="KRU218" s="168">
        <v>22</v>
      </c>
      <c r="KRV218" s="84"/>
      <c r="KRW218" s="85"/>
      <c r="KRX218" s="84"/>
      <c r="KRY218" s="85"/>
      <c r="KRZ218" s="84"/>
      <c r="KSA218" s="85"/>
      <c r="KSB218" s="86"/>
      <c r="LBL218" s="113">
        <v>18</v>
      </c>
      <c r="LBM218" s="261" t="s">
        <v>74</v>
      </c>
      <c r="LBN218" s="262" t="s">
        <v>75</v>
      </c>
      <c r="LBO218" s="84" t="s">
        <v>28</v>
      </c>
      <c r="LBP218" s="84"/>
      <c r="LBQ218" s="168">
        <v>22</v>
      </c>
      <c r="LBR218" s="84"/>
      <c r="LBS218" s="85"/>
      <c r="LBT218" s="84"/>
      <c r="LBU218" s="85"/>
      <c r="LBV218" s="84"/>
      <c r="LBW218" s="85"/>
      <c r="LBX218" s="86"/>
      <c r="LLH218" s="113">
        <v>18</v>
      </c>
      <c r="LLI218" s="261" t="s">
        <v>74</v>
      </c>
      <c r="LLJ218" s="262" t="s">
        <v>75</v>
      </c>
      <c r="LLK218" s="84" t="s">
        <v>28</v>
      </c>
      <c r="LLL218" s="84"/>
      <c r="LLM218" s="168">
        <v>22</v>
      </c>
      <c r="LLN218" s="84"/>
      <c r="LLO218" s="85"/>
      <c r="LLP218" s="84"/>
      <c r="LLQ218" s="85"/>
      <c r="LLR218" s="84"/>
      <c r="LLS218" s="85"/>
      <c r="LLT218" s="86"/>
      <c r="LVD218" s="113">
        <v>18</v>
      </c>
      <c r="LVE218" s="261" t="s">
        <v>74</v>
      </c>
      <c r="LVF218" s="262" t="s">
        <v>75</v>
      </c>
      <c r="LVG218" s="84" t="s">
        <v>28</v>
      </c>
      <c r="LVH218" s="84"/>
      <c r="LVI218" s="168">
        <v>22</v>
      </c>
      <c r="LVJ218" s="84"/>
      <c r="LVK218" s="85"/>
      <c r="LVL218" s="84"/>
      <c r="LVM218" s="85"/>
      <c r="LVN218" s="84"/>
      <c r="LVO218" s="85"/>
      <c r="LVP218" s="86"/>
      <c r="MEZ218" s="113">
        <v>18</v>
      </c>
      <c r="MFA218" s="261" t="s">
        <v>74</v>
      </c>
      <c r="MFB218" s="262" t="s">
        <v>75</v>
      </c>
      <c r="MFC218" s="84" t="s">
        <v>28</v>
      </c>
      <c r="MFD218" s="84"/>
      <c r="MFE218" s="168">
        <v>22</v>
      </c>
      <c r="MFF218" s="84"/>
      <c r="MFG218" s="85"/>
      <c r="MFH218" s="84"/>
      <c r="MFI218" s="85"/>
      <c r="MFJ218" s="84"/>
      <c r="MFK218" s="85"/>
      <c r="MFL218" s="86"/>
      <c r="MOV218" s="113">
        <v>18</v>
      </c>
      <c r="MOW218" s="261" t="s">
        <v>74</v>
      </c>
      <c r="MOX218" s="262" t="s">
        <v>75</v>
      </c>
      <c r="MOY218" s="84" t="s">
        <v>28</v>
      </c>
      <c r="MOZ218" s="84"/>
      <c r="MPA218" s="168">
        <v>22</v>
      </c>
      <c r="MPB218" s="84"/>
      <c r="MPC218" s="85"/>
      <c r="MPD218" s="84"/>
      <c r="MPE218" s="85"/>
      <c r="MPF218" s="84"/>
      <c r="MPG218" s="85"/>
      <c r="MPH218" s="86"/>
      <c r="MYR218" s="113">
        <v>18</v>
      </c>
      <c r="MYS218" s="261" t="s">
        <v>74</v>
      </c>
      <c r="MYT218" s="262" t="s">
        <v>75</v>
      </c>
      <c r="MYU218" s="84" t="s">
        <v>28</v>
      </c>
      <c r="MYV218" s="84"/>
      <c r="MYW218" s="168">
        <v>22</v>
      </c>
      <c r="MYX218" s="84"/>
      <c r="MYY218" s="85"/>
      <c r="MYZ218" s="84"/>
      <c r="MZA218" s="85"/>
      <c r="MZB218" s="84"/>
      <c r="MZC218" s="85"/>
      <c r="MZD218" s="86"/>
      <c r="NIN218" s="113">
        <v>18</v>
      </c>
      <c r="NIO218" s="261" t="s">
        <v>74</v>
      </c>
      <c r="NIP218" s="262" t="s">
        <v>75</v>
      </c>
      <c r="NIQ218" s="84" t="s">
        <v>28</v>
      </c>
      <c r="NIR218" s="84"/>
      <c r="NIS218" s="168">
        <v>22</v>
      </c>
      <c r="NIT218" s="84"/>
      <c r="NIU218" s="85"/>
      <c r="NIV218" s="84"/>
      <c r="NIW218" s="85"/>
      <c r="NIX218" s="84"/>
      <c r="NIY218" s="85"/>
      <c r="NIZ218" s="86"/>
      <c r="NSJ218" s="113">
        <v>18</v>
      </c>
      <c r="NSK218" s="261" t="s">
        <v>74</v>
      </c>
      <c r="NSL218" s="262" t="s">
        <v>75</v>
      </c>
      <c r="NSM218" s="84" t="s">
        <v>28</v>
      </c>
      <c r="NSN218" s="84"/>
      <c r="NSO218" s="168">
        <v>22</v>
      </c>
      <c r="NSP218" s="84"/>
      <c r="NSQ218" s="85"/>
      <c r="NSR218" s="84"/>
      <c r="NSS218" s="85"/>
      <c r="NST218" s="84"/>
      <c r="NSU218" s="85"/>
      <c r="NSV218" s="86"/>
      <c r="OCF218" s="113">
        <v>18</v>
      </c>
      <c r="OCG218" s="261" t="s">
        <v>74</v>
      </c>
      <c r="OCH218" s="262" t="s">
        <v>75</v>
      </c>
      <c r="OCI218" s="84" t="s">
        <v>28</v>
      </c>
      <c r="OCJ218" s="84"/>
      <c r="OCK218" s="168">
        <v>22</v>
      </c>
      <c r="OCL218" s="84"/>
      <c r="OCM218" s="85"/>
      <c r="OCN218" s="84"/>
      <c r="OCO218" s="85"/>
      <c r="OCP218" s="84"/>
      <c r="OCQ218" s="85"/>
      <c r="OCR218" s="86"/>
      <c r="OMB218" s="113">
        <v>18</v>
      </c>
      <c r="OMC218" s="261" t="s">
        <v>74</v>
      </c>
      <c r="OMD218" s="262" t="s">
        <v>75</v>
      </c>
      <c r="OME218" s="84" t="s">
        <v>28</v>
      </c>
      <c r="OMF218" s="84"/>
      <c r="OMG218" s="168">
        <v>22</v>
      </c>
      <c r="OMH218" s="84"/>
      <c r="OMI218" s="85"/>
      <c r="OMJ218" s="84"/>
      <c r="OMK218" s="85"/>
      <c r="OML218" s="84"/>
      <c r="OMM218" s="85"/>
      <c r="OMN218" s="86"/>
      <c r="OVX218" s="113">
        <v>18</v>
      </c>
      <c r="OVY218" s="261" t="s">
        <v>74</v>
      </c>
      <c r="OVZ218" s="262" t="s">
        <v>75</v>
      </c>
      <c r="OWA218" s="84" t="s">
        <v>28</v>
      </c>
      <c r="OWB218" s="84"/>
      <c r="OWC218" s="168">
        <v>22</v>
      </c>
      <c r="OWD218" s="84"/>
      <c r="OWE218" s="85"/>
      <c r="OWF218" s="84"/>
      <c r="OWG218" s="85"/>
      <c r="OWH218" s="84"/>
      <c r="OWI218" s="85"/>
      <c r="OWJ218" s="86"/>
      <c r="PFT218" s="113">
        <v>18</v>
      </c>
      <c r="PFU218" s="261" t="s">
        <v>74</v>
      </c>
      <c r="PFV218" s="262" t="s">
        <v>75</v>
      </c>
      <c r="PFW218" s="84" t="s">
        <v>28</v>
      </c>
      <c r="PFX218" s="84"/>
      <c r="PFY218" s="168">
        <v>22</v>
      </c>
      <c r="PFZ218" s="84"/>
      <c r="PGA218" s="85"/>
      <c r="PGB218" s="84"/>
      <c r="PGC218" s="85"/>
      <c r="PGD218" s="84"/>
      <c r="PGE218" s="85"/>
      <c r="PGF218" s="86"/>
      <c r="PPP218" s="113">
        <v>18</v>
      </c>
      <c r="PPQ218" s="261" t="s">
        <v>74</v>
      </c>
      <c r="PPR218" s="262" t="s">
        <v>75</v>
      </c>
      <c r="PPS218" s="84" t="s">
        <v>28</v>
      </c>
      <c r="PPT218" s="84"/>
      <c r="PPU218" s="168">
        <v>22</v>
      </c>
      <c r="PPV218" s="84"/>
      <c r="PPW218" s="85"/>
      <c r="PPX218" s="84"/>
      <c r="PPY218" s="85"/>
      <c r="PPZ218" s="84"/>
      <c r="PQA218" s="85"/>
      <c r="PQB218" s="86"/>
      <c r="PZL218" s="113">
        <v>18</v>
      </c>
      <c r="PZM218" s="261" t="s">
        <v>74</v>
      </c>
      <c r="PZN218" s="262" t="s">
        <v>75</v>
      </c>
      <c r="PZO218" s="84" t="s">
        <v>28</v>
      </c>
      <c r="PZP218" s="84"/>
      <c r="PZQ218" s="168">
        <v>22</v>
      </c>
      <c r="PZR218" s="84"/>
      <c r="PZS218" s="85"/>
      <c r="PZT218" s="84"/>
      <c r="PZU218" s="85"/>
      <c r="PZV218" s="84"/>
      <c r="PZW218" s="85"/>
      <c r="PZX218" s="86"/>
      <c r="QJH218" s="113">
        <v>18</v>
      </c>
      <c r="QJI218" s="261" t="s">
        <v>74</v>
      </c>
      <c r="QJJ218" s="262" t="s">
        <v>75</v>
      </c>
      <c r="QJK218" s="84" t="s">
        <v>28</v>
      </c>
      <c r="QJL218" s="84"/>
      <c r="QJM218" s="168">
        <v>22</v>
      </c>
      <c r="QJN218" s="84"/>
      <c r="QJO218" s="85"/>
      <c r="QJP218" s="84"/>
      <c r="QJQ218" s="85"/>
      <c r="QJR218" s="84"/>
      <c r="QJS218" s="85"/>
      <c r="QJT218" s="86"/>
      <c r="QTD218" s="113">
        <v>18</v>
      </c>
      <c r="QTE218" s="261" t="s">
        <v>74</v>
      </c>
      <c r="QTF218" s="262" t="s">
        <v>75</v>
      </c>
      <c r="QTG218" s="84" t="s">
        <v>28</v>
      </c>
      <c r="QTH218" s="84"/>
      <c r="QTI218" s="168">
        <v>22</v>
      </c>
      <c r="QTJ218" s="84"/>
      <c r="QTK218" s="85"/>
      <c r="QTL218" s="84"/>
      <c r="QTM218" s="85"/>
      <c r="QTN218" s="84"/>
      <c r="QTO218" s="85"/>
      <c r="QTP218" s="86"/>
      <c r="RCZ218" s="113">
        <v>18</v>
      </c>
      <c r="RDA218" s="261" t="s">
        <v>74</v>
      </c>
      <c r="RDB218" s="262" t="s">
        <v>75</v>
      </c>
      <c r="RDC218" s="84" t="s">
        <v>28</v>
      </c>
      <c r="RDD218" s="84"/>
      <c r="RDE218" s="168">
        <v>22</v>
      </c>
      <c r="RDF218" s="84"/>
      <c r="RDG218" s="85"/>
      <c r="RDH218" s="84"/>
      <c r="RDI218" s="85"/>
      <c r="RDJ218" s="84"/>
      <c r="RDK218" s="85"/>
      <c r="RDL218" s="86"/>
      <c r="RMV218" s="113">
        <v>18</v>
      </c>
      <c r="RMW218" s="261" t="s">
        <v>74</v>
      </c>
      <c r="RMX218" s="262" t="s">
        <v>75</v>
      </c>
      <c r="RMY218" s="84" t="s">
        <v>28</v>
      </c>
      <c r="RMZ218" s="84"/>
      <c r="RNA218" s="168">
        <v>22</v>
      </c>
      <c r="RNB218" s="84"/>
      <c r="RNC218" s="85"/>
      <c r="RND218" s="84"/>
      <c r="RNE218" s="85"/>
      <c r="RNF218" s="84"/>
      <c r="RNG218" s="85"/>
      <c r="RNH218" s="86"/>
      <c r="RWR218" s="113">
        <v>18</v>
      </c>
      <c r="RWS218" s="261" t="s">
        <v>74</v>
      </c>
      <c r="RWT218" s="262" t="s">
        <v>75</v>
      </c>
      <c r="RWU218" s="84" t="s">
        <v>28</v>
      </c>
      <c r="RWV218" s="84"/>
      <c r="RWW218" s="168">
        <v>22</v>
      </c>
      <c r="RWX218" s="84"/>
      <c r="RWY218" s="85"/>
      <c r="RWZ218" s="84"/>
      <c r="RXA218" s="85"/>
      <c r="RXB218" s="84"/>
      <c r="RXC218" s="85"/>
      <c r="RXD218" s="86"/>
      <c r="SGN218" s="113">
        <v>18</v>
      </c>
      <c r="SGO218" s="261" t="s">
        <v>74</v>
      </c>
      <c r="SGP218" s="262" t="s">
        <v>75</v>
      </c>
      <c r="SGQ218" s="84" t="s">
        <v>28</v>
      </c>
      <c r="SGR218" s="84"/>
      <c r="SGS218" s="168">
        <v>22</v>
      </c>
      <c r="SGT218" s="84"/>
      <c r="SGU218" s="85"/>
      <c r="SGV218" s="84"/>
      <c r="SGW218" s="85"/>
      <c r="SGX218" s="84"/>
      <c r="SGY218" s="85"/>
      <c r="SGZ218" s="86"/>
      <c r="SQJ218" s="113">
        <v>18</v>
      </c>
      <c r="SQK218" s="261" t="s">
        <v>74</v>
      </c>
      <c r="SQL218" s="262" t="s">
        <v>75</v>
      </c>
      <c r="SQM218" s="84" t="s">
        <v>28</v>
      </c>
      <c r="SQN218" s="84"/>
      <c r="SQO218" s="168">
        <v>22</v>
      </c>
      <c r="SQP218" s="84"/>
      <c r="SQQ218" s="85"/>
      <c r="SQR218" s="84"/>
      <c r="SQS218" s="85"/>
      <c r="SQT218" s="84"/>
      <c r="SQU218" s="85"/>
      <c r="SQV218" s="86"/>
      <c r="TAF218" s="113">
        <v>18</v>
      </c>
      <c r="TAG218" s="261" t="s">
        <v>74</v>
      </c>
      <c r="TAH218" s="262" t="s">
        <v>75</v>
      </c>
      <c r="TAI218" s="84" t="s">
        <v>28</v>
      </c>
      <c r="TAJ218" s="84"/>
      <c r="TAK218" s="168">
        <v>22</v>
      </c>
      <c r="TAL218" s="84"/>
      <c r="TAM218" s="85"/>
      <c r="TAN218" s="84"/>
      <c r="TAO218" s="85"/>
      <c r="TAP218" s="84"/>
      <c r="TAQ218" s="85"/>
      <c r="TAR218" s="86"/>
      <c r="TKB218" s="113">
        <v>18</v>
      </c>
      <c r="TKC218" s="261" t="s">
        <v>74</v>
      </c>
      <c r="TKD218" s="262" t="s">
        <v>75</v>
      </c>
      <c r="TKE218" s="84" t="s">
        <v>28</v>
      </c>
      <c r="TKF218" s="84"/>
      <c r="TKG218" s="168">
        <v>22</v>
      </c>
      <c r="TKH218" s="84"/>
      <c r="TKI218" s="85"/>
      <c r="TKJ218" s="84"/>
      <c r="TKK218" s="85"/>
      <c r="TKL218" s="84"/>
      <c r="TKM218" s="85"/>
      <c r="TKN218" s="86"/>
      <c r="TTX218" s="113">
        <v>18</v>
      </c>
      <c r="TTY218" s="261" t="s">
        <v>74</v>
      </c>
      <c r="TTZ218" s="262" t="s">
        <v>75</v>
      </c>
      <c r="TUA218" s="84" t="s">
        <v>28</v>
      </c>
      <c r="TUB218" s="84"/>
      <c r="TUC218" s="168">
        <v>22</v>
      </c>
      <c r="TUD218" s="84"/>
      <c r="TUE218" s="85"/>
      <c r="TUF218" s="84"/>
      <c r="TUG218" s="85"/>
      <c r="TUH218" s="84"/>
      <c r="TUI218" s="85"/>
      <c r="TUJ218" s="86"/>
      <c r="UDT218" s="113">
        <v>18</v>
      </c>
      <c r="UDU218" s="261" t="s">
        <v>74</v>
      </c>
      <c r="UDV218" s="262" t="s">
        <v>75</v>
      </c>
      <c r="UDW218" s="84" t="s">
        <v>28</v>
      </c>
      <c r="UDX218" s="84"/>
      <c r="UDY218" s="168">
        <v>22</v>
      </c>
      <c r="UDZ218" s="84"/>
      <c r="UEA218" s="85"/>
      <c r="UEB218" s="84"/>
      <c r="UEC218" s="85"/>
      <c r="UED218" s="84"/>
      <c r="UEE218" s="85"/>
      <c r="UEF218" s="86"/>
      <c r="UNP218" s="113">
        <v>18</v>
      </c>
      <c r="UNQ218" s="261" t="s">
        <v>74</v>
      </c>
      <c r="UNR218" s="262" t="s">
        <v>75</v>
      </c>
      <c r="UNS218" s="84" t="s">
        <v>28</v>
      </c>
      <c r="UNT218" s="84"/>
      <c r="UNU218" s="168">
        <v>22</v>
      </c>
      <c r="UNV218" s="84"/>
      <c r="UNW218" s="85"/>
      <c r="UNX218" s="84"/>
      <c r="UNY218" s="85"/>
      <c r="UNZ218" s="84"/>
      <c r="UOA218" s="85"/>
      <c r="UOB218" s="86"/>
      <c r="UXL218" s="113">
        <v>18</v>
      </c>
      <c r="UXM218" s="261" t="s">
        <v>74</v>
      </c>
      <c r="UXN218" s="262" t="s">
        <v>75</v>
      </c>
      <c r="UXO218" s="84" t="s">
        <v>28</v>
      </c>
      <c r="UXP218" s="84"/>
      <c r="UXQ218" s="168">
        <v>22</v>
      </c>
      <c r="UXR218" s="84"/>
      <c r="UXS218" s="85"/>
      <c r="UXT218" s="84"/>
      <c r="UXU218" s="85"/>
      <c r="UXV218" s="84"/>
      <c r="UXW218" s="85"/>
      <c r="UXX218" s="86"/>
      <c r="VHH218" s="113">
        <v>18</v>
      </c>
      <c r="VHI218" s="261" t="s">
        <v>74</v>
      </c>
      <c r="VHJ218" s="262" t="s">
        <v>75</v>
      </c>
      <c r="VHK218" s="84" t="s">
        <v>28</v>
      </c>
      <c r="VHL218" s="84"/>
      <c r="VHM218" s="168">
        <v>22</v>
      </c>
      <c r="VHN218" s="84"/>
      <c r="VHO218" s="85"/>
      <c r="VHP218" s="84"/>
      <c r="VHQ218" s="85"/>
      <c r="VHR218" s="84"/>
      <c r="VHS218" s="85"/>
      <c r="VHT218" s="86"/>
      <c r="VRD218" s="113">
        <v>18</v>
      </c>
      <c r="VRE218" s="261" t="s">
        <v>74</v>
      </c>
      <c r="VRF218" s="262" t="s">
        <v>75</v>
      </c>
      <c r="VRG218" s="84" t="s">
        <v>28</v>
      </c>
      <c r="VRH218" s="84"/>
      <c r="VRI218" s="168">
        <v>22</v>
      </c>
      <c r="VRJ218" s="84"/>
      <c r="VRK218" s="85"/>
      <c r="VRL218" s="84"/>
      <c r="VRM218" s="85"/>
      <c r="VRN218" s="84"/>
      <c r="VRO218" s="85"/>
      <c r="VRP218" s="86"/>
      <c r="WAZ218" s="113">
        <v>18</v>
      </c>
      <c r="WBA218" s="261" t="s">
        <v>74</v>
      </c>
      <c r="WBB218" s="262" t="s">
        <v>75</v>
      </c>
      <c r="WBC218" s="84" t="s">
        <v>28</v>
      </c>
      <c r="WBD218" s="84"/>
      <c r="WBE218" s="168">
        <v>22</v>
      </c>
      <c r="WBF218" s="84"/>
      <c r="WBG218" s="85"/>
      <c r="WBH218" s="84"/>
      <c r="WBI218" s="85"/>
      <c r="WBJ218" s="84"/>
      <c r="WBK218" s="85"/>
      <c r="WBL218" s="86"/>
      <c r="WKV218" s="113">
        <v>18</v>
      </c>
      <c r="WKW218" s="261" t="s">
        <v>74</v>
      </c>
      <c r="WKX218" s="262" t="s">
        <v>75</v>
      </c>
      <c r="WKY218" s="84" t="s">
        <v>28</v>
      </c>
      <c r="WKZ218" s="84"/>
      <c r="WLA218" s="168">
        <v>22</v>
      </c>
      <c r="WLB218" s="84"/>
      <c r="WLC218" s="85"/>
      <c r="WLD218" s="84"/>
      <c r="WLE218" s="85"/>
      <c r="WLF218" s="84"/>
      <c r="WLG218" s="85"/>
      <c r="WLH218" s="86"/>
      <c r="WUR218" s="113">
        <v>18</v>
      </c>
      <c r="WUS218" s="261" t="s">
        <v>74</v>
      </c>
      <c r="WUT218" s="262" t="s">
        <v>75</v>
      </c>
      <c r="WUU218" s="84" t="s">
        <v>28</v>
      </c>
      <c r="WUV218" s="84"/>
      <c r="WUW218" s="168">
        <v>22</v>
      </c>
      <c r="WUX218" s="84"/>
      <c r="WUY218" s="85"/>
      <c r="WUZ218" s="84"/>
      <c r="WVA218" s="85"/>
      <c r="WVB218" s="84"/>
      <c r="WVC218" s="85"/>
      <c r="WVD218" s="86"/>
    </row>
    <row r="219" spans="1:1020 1264:2044 2288:3068 3312:4092 4336:5116 5360:6140 6384:7164 7408:8188 8432:9212 9456:10236 10480:11260 11504:12284 12528:13308 13552:14332 14576:15356 15600:16124" x14ac:dyDescent="0.25">
      <c r="A219" s="49" t="s">
        <v>696</v>
      </c>
      <c r="B219" s="257" t="s">
        <v>934</v>
      </c>
      <c r="C219" s="51" t="s">
        <v>27</v>
      </c>
      <c r="D219" s="52">
        <v>50.5</v>
      </c>
      <c r="E219" s="41"/>
      <c r="F219" s="41"/>
      <c r="G219" s="254" t="s">
        <v>813</v>
      </c>
      <c r="H219" s="90"/>
    </row>
    <row r="220" spans="1:1020 1264:2044 2288:3068 3312:4092 4336:5116 5360:6140 6384:7164 7408:8188 8432:9212 9456:10236 10480:11260 11504:12284 12528:13308 13552:14332 14576:15356 15600:16124" s="55" customFormat="1" x14ac:dyDescent="0.25">
      <c r="A220" s="134">
        <v>124</v>
      </c>
      <c r="B220" s="257" t="s">
        <v>935</v>
      </c>
      <c r="C220" s="51" t="s">
        <v>27</v>
      </c>
      <c r="D220" s="56">
        <v>50</v>
      </c>
      <c r="E220" s="41"/>
      <c r="F220" s="41"/>
      <c r="G220" s="254" t="s">
        <v>805</v>
      </c>
    </row>
    <row r="221" spans="1:1020 1264:2044 2288:3068 3312:4092 4336:5116 5360:6140 6384:7164 7408:8188 8432:9212 9456:10236 10480:11260 11504:12284 12528:13308 13552:14332 14576:15356 15600:16124" s="55" customFormat="1" x14ac:dyDescent="0.25">
      <c r="A221" s="134">
        <v>125</v>
      </c>
      <c r="B221" s="257" t="s">
        <v>936</v>
      </c>
      <c r="C221" s="51" t="s">
        <v>27</v>
      </c>
      <c r="D221" s="56">
        <v>50</v>
      </c>
      <c r="E221" s="41"/>
      <c r="F221" s="41"/>
      <c r="G221" s="254" t="s">
        <v>805</v>
      </c>
      <c r="H221" s="90"/>
    </row>
    <row r="222" spans="1:1020 1264:2044 2288:3068 3312:4092 4336:5116 5360:6140 6384:7164 7408:8188 8432:9212 9456:10236 10480:11260 11504:12284 12528:13308 13552:14332 14576:15356 15600:16124" s="55" customFormat="1" x14ac:dyDescent="0.25">
      <c r="A222" s="49" t="s">
        <v>699</v>
      </c>
      <c r="B222" s="257" t="s">
        <v>1101</v>
      </c>
      <c r="C222" s="51" t="s">
        <v>27</v>
      </c>
      <c r="D222" s="280">
        <v>150</v>
      </c>
      <c r="E222" s="41"/>
      <c r="F222" s="41"/>
      <c r="G222" s="254" t="s">
        <v>805</v>
      </c>
    </row>
    <row r="223" spans="1:1020 1264:2044 2288:3068 3312:4092 4336:5116 5360:6140 6384:7164 7408:8188 8432:9212 9456:10236 10480:11260 11504:12284 12528:13308 13552:14332 14576:15356 15600:16124" s="55" customFormat="1" x14ac:dyDescent="0.25">
      <c r="A223" s="49" t="s">
        <v>852</v>
      </c>
      <c r="B223" s="257" t="s">
        <v>1102</v>
      </c>
      <c r="C223" s="51" t="s">
        <v>27</v>
      </c>
      <c r="D223" s="280">
        <v>150</v>
      </c>
      <c r="E223" s="41"/>
      <c r="F223" s="41"/>
      <c r="G223" s="254" t="s">
        <v>805</v>
      </c>
      <c r="H223" s="90"/>
    </row>
    <row r="224" spans="1:1020 1264:2044 2288:3068 3312:4092 4336:5116 5360:6140 6384:7164 7408:8188 8432:9212 9456:10236 10480:11260 11504:12284 12528:13308 13552:14332 14576:15356 15600:16124" s="55" customFormat="1" x14ac:dyDescent="0.25">
      <c r="A224" s="49" t="s">
        <v>853</v>
      </c>
      <c r="B224" s="263" t="s">
        <v>1103</v>
      </c>
      <c r="C224" s="51" t="s">
        <v>27</v>
      </c>
      <c r="D224" s="280">
        <v>50</v>
      </c>
      <c r="E224" s="41"/>
      <c r="F224" s="41"/>
      <c r="G224" s="254" t="s">
        <v>805</v>
      </c>
    </row>
    <row r="225" spans="1:8" s="55" customFormat="1" ht="15.75" x14ac:dyDescent="0.25">
      <c r="A225" s="82" t="s">
        <v>854</v>
      </c>
      <c r="B225" s="8" t="s">
        <v>855</v>
      </c>
      <c r="C225" s="84" t="s">
        <v>773</v>
      </c>
      <c r="D225" s="281">
        <v>3.65</v>
      </c>
      <c r="E225" s="41"/>
      <c r="F225" s="41"/>
      <c r="G225" s="254" t="s">
        <v>805</v>
      </c>
    </row>
    <row r="226" spans="1:8" s="55" customFormat="1" ht="15.75" x14ac:dyDescent="0.25">
      <c r="A226" s="49" t="s">
        <v>856</v>
      </c>
      <c r="B226" s="263" t="s">
        <v>1104</v>
      </c>
      <c r="C226" s="51" t="s">
        <v>773</v>
      </c>
      <c r="D226" s="52">
        <v>1.08</v>
      </c>
      <c r="E226" s="41"/>
      <c r="F226" s="41"/>
      <c r="G226" s="254" t="s">
        <v>805</v>
      </c>
    </row>
    <row r="227" spans="1:8" s="55" customFormat="1" ht="15.75" x14ac:dyDescent="0.25">
      <c r="A227" s="49" t="s">
        <v>857</v>
      </c>
      <c r="B227" s="263" t="s">
        <v>1105</v>
      </c>
      <c r="C227" s="51" t="s">
        <v>773</v>
      </c>
      <c r="D227" s="52">
        <v>2.85</v>
      </c>
      <c r="E227" s="41"/>
      <c r="F227" s="41"/>
      <c r="G227" s="254" t="s">
        <v>805</v>
      </c>
    </row>
    <row r="228" spans="1:8" s="55" customFormat="1" ht="15.75" x14ac:dyDescent="0.25">
      <c r="A228" s="49" t="s">
        <v>858</v>
      </c>
      <c r="B228" s="263" t="s">
        <v>1106</v>
      </c>
      <c r="C228" s="51" t="s">
        <v>773</v>
      </c>
      <c r="D228" s="52">
        <v>3.38</v>
      </c>
      <c r="E228" s="41"/>
      <c r="F228" s="41"/>
      <c r="G228" s="254" t="s">
        <v>805</v>
      </c>
    </row>
    <row r="229" spans="1:8" s="55" customFormat="1" ht="15.75" x14ac:dyDescent="0.25">
      <c r="A229" s="49" t="s">
        <v>859</v>
      </c>
      <c r="B229" s="263" t="s">
        <v>1107</v>
      </c>
      <c r="C229" s="51" t="s">
        <v>773</v>
      </c>
      <c r="D229" s="52">
        <v>1.48</v>
      </c>
      <c r="E229" s="41"/>
      <c r="F229" s="41"/>
      <c r="G229" s="254" t="s">
        <v>805</v>
      </c>
    </row>
    <row r="230" spans="1:8" s="55" customFormat="1" x14ac:dyDescent="0.25">
      <c r="A230" s="49" t="s">
        <v>860</v>
      </c>
      <c r="B230" s="257" t="s">
        <v>1108</v>
      </c>
      <c r="C230" s="51" t="s">
        <v>68</v>
      </c>
      <c r="D230" s="280">
        <v>1</v>
      </c>
      <c r="E230" s="41"/>
      <c r="F230" s="41"/>
      <c r="G230" s="254" t="s">
        <v>805</v>
      </c>
    </row>
    <row r="231" spans="1:8" s="55" customFormat="1" x14ac:dyDescent="0.25">
      <c r="A231" s="49" t="s">
        <v>706</v>
      </c>
      <c r="B231" s="257" t="s">
        <v>1109</v>
      </c>
      <c r="C231" s="51" t="s">
        <v>28</v>
      </c>
      <c r="D231" s="56">
        <v>1</v>
      </c>
      <c r="E231" s="41"/>
      <c r="F231" s="41"/>
      <c r="G231" s="254" t="s">
        <v>813</v>
      </c>
    </row>
    <row r="232" spans="1:8" s="55" customFormat="1" x14ac:dyDescent="0.25">
      <c r="A232" s="113">
        <v>135</v>
      </c>
      <c r="B232" s="8" t="s">
        <v>949</v>
      </c>
      <c r="C232" s="84" t="s">
        <v>28</v>
      </c>
      <c r="D232" s="280">
        <v>2</v>
      </c>
      <c r="E232" s="41"/>
      <c r="F232" s="41"/>
      <c r="G232" s="254" t="s">
        <v>805</v>
      </c>
    </row>
    <row r="233" spans="1:8" s="55" customFormat="1" x14ac:dyDescent="0.25">
      <c r="A233" s="113" t="s">
        <v>707</v>
      </c>
      <c r="B233" s="8" t="s">
        <v>950</v>
      </c>
      <c r="C233" s="84" t="s">
        <v>28</v>
      </c>
      <c r="D233" s="88">
        <v>2</v>
      </c>
      <c r="E233" s="41"/>
      <c r="F233" s="41"/>
      <c r="G233" s="254" t="s">
        <v>813</v>
      </c>
    </row>
    <row r="234" spans="1:8" s="55" customFormat="1" x14ac:dyDescent="0.25">
      <c r="A234" s="134">
        <v>136</v>
      </c>
      <c r="B234" s="257" t="s">
        <v>1110</v>
      </c>
      <c r="C234" s="84" t="s">
        <v>28</v>
      </c>
      <c r="D234" s="280">
        <v>1</v>
      </c>
      <c r="E234" s="41"/>
      <c r="F234" s="41"/>
      <c r="G234" s="254" t="s">
        <v>805</v>
      </c>
      <c r="H234" s="90"/>
    </row>
    <row r="235" spans="1:8" s="55" customFormat="1" x14ac:dyDescent="0.25">
      <c r="A235" s="49" t="s">
        <v>708</v>
      </c>
      <c r="B235" s="257" t="s">
        <v>861</v>
      </c>
      <c r="C235" s="84" t="s">
        <v>28</v>
      </c>
      <c r="D235" s="52">
        <v>1</v>
      </c>
      <c r="E235" s="41"/>
      <c r="F235" s="41"/>
      <c r="G235" s="254" t="s">
        <v>813</v>
      </c>
      <c r="H235" s="90"/>
    </row>
    <row r="236" spans="1:8" s="55" customFormat="1" x14ac:dyDescent="0.25">
      <c r="A236" s="134">
        <v>137</v>
      </c>
      <c r="B236" s="257" t="s">
        <v>1111</v>
      </c>
      <c r="C236" s="51" t="s">
        <v>28</v>
      </c>
      <c r="D236" s="280">
        <v>1</v>
      </c>
      <c r="E236" s="41"/>
      <c r="F236" s="41"/>
      <c r="G236" s="254" t="s">
        <v>805</v>
      </c>
    </row>
    <row r="237" spans="1:8" s="55" customFormat="1" x14ac:dyDescent="0.25">
      <c r="A237" s="134" t="s">
        <v>862</v>
      </c>
      <c r="B237" s="257" t="s">
        <v>1112</v>
      </c>
      <c r="C237" s="51" t="s">
        <v>28</v>
      </c>
      <c r="D237" s="56">
        <v>1</v>
      </c>
      <c r="E237" s="41"/>
      <c r="F237" s="41"/>
      <c r="G237" s="254" t="s">
        <v>813</v>
      </c>
      <c r="H237" s="90"/>
    </row>
    <row r="238" spans="1:8" s="55" customFormat="1" x14ac:dyDescent="0.25">
      <c r="A238" s="113">
        <v>138</v>
      </c>
      <c r="B238" s="8" t="s">
        <v>955</v>
      </c>
      <c r="C238" s="84" t="s">
        <v>28</v>
      </c>
      <c r="D238" s="280">
        <v>1</v>
      </c>
      <c r="E238" s="41"/>
      <c r="F238" s="41"/>
      <c r="G238" s="254" t="s">
        <v>805</v>
      </c>
    </row>
    <row r="239" spans="1:8" s="55" customFormat="1" x14ac:dyDescent="0.25">
      <c r="A239" s="134" t="s">
        <v>863</v>
      </c>
      <c r="B239" s="8" t="s">
        <v>827</v>
      </c>
      <c r="C239" s="84" t="s">
        <v>28</v>
      </c>
      <c r="D239" s="88">
        <v>1</v>
      </c>
      <c r="E239" s="41"/>
      <c r="F239" s="41"/>
      <c r="G239" s="254" t="s">
        <v>813</v>
      </c>
      <c r="H239" s="90"/>
    </row>
    <row r="240" spans="1:8" s="55" customFormat="1" x14ac:dyDescent="0.25">
      <c r="A240" s="134">
        <v>139</v>
      </c>
      <c r="B240" s="257" t="s">
        <v>1113</v>
      </c>
      <c r="C240" s="51" t="s">
        <v>28</v>
      </c>
      <c r="D240" s="280">
        <v>1</v>
      </c>
      <c r="E240" s="41"/>
      <c r="F240" s="41"/>
      <c r="G240" s="254" t="s">
        <v>805</v>
      </c>
    </row>
    <row r="241" spans="1:8" s="55" customFormat="1" x14ac:dyDescent="0.25">
      <c r="A241" s="134" t="s">
        <v>864</v>
      </c>
      <c r="B241" s="257" t="s">
        <v>1114</v>
      </c>
      <c r="C241" s="51" t="s">
        <v>28</v>
      </c>
      <c r="D241" s="56">
        <v>1</v>
      </c>
      <c r="E241" s="41"/>
      <c r="F241" s="41"/>
      <c r="G241" s="254" t="s">
        <v>813</v>
      </c>
      <c r="H241" s="90"/>
    </row>
    <row r="242" spans="1:8" s="55" customFormat="1" x14ac:dyDescent="0.25">
      <c r="A242" s="134">
        <v>140</v>
      </c>
      <c r="B242" s="257" t="s">
        <v>1003</v>
      </c>
      <c r="C242" s="51" t="s">
        <v>28</v>
      </c>
      <c r="D242" s="280">
        <v>2</v>
      </c>
      <c r="E242" s="41"/>
      <c r="F242" s="41"/>
      <c r="G242" s="254" t="s">
        <v>805</v>
      </c>
    </row>
    <row r="243" spans="1:8" s="55" customFormat="1" x14ac:dyDescent="0.25">
      <c r="A243" s="49" t="s">
        <v>865</v>
      </c>
      <c r="B243" s="257" t="s">
        <v>1004</v>
      </c>
      <c r="C243" s="51" t="s">
        <v>28</v>
      </c>
      <c r="D243" s="56">
        <v>2</v>
      </c>
      <c r="E243" s="41"/>
      <c r="F243" s="41"/>
      <c r="G243" s="254" t="s">
        <v>813</v>
      </c>
      <c r="H243" s="90"/>
    </row>
    <row r="244" spans="1:8" s="55" customFormat="1" x14ac:dyDescent="0.25">
      <c r="A244" s="286" t="s">
        <v>866</v>
      </c>
      <c r="B244" s="257" t="s">
        <v>1005</v>
      </c>
      <c r="C244" s="51" t="s">
        <v>28</v>
      </c>
      <c r="D244" s="56">
        <v>2</v>
      </c>
      <c r="E244" s="41"/>
      <c r="F244" s="41"/>
      <c r="G244" s="254" t="s">
        <v>804</v>
      </c>
    </row>
    <row r="245" spans="1:8" s="55" customFormat="1" x14ac:dyDescent="0.25">
      <c r="A245" s="134">
        <v>141</v>
      </c>
      <c r="B245" s="257" t="s">
        <v>964</v>
      </c>
      <c r="C245" s="51" t="s">
        <v>28</v>
      </c>
      <c r="D245" s="56">
        <v>1</v>
      </c>
      <c r="E245" s="41"/>
      <c r="F245" s="41"/>
      <c r="G245" s="254" t="s">
        <v>805</v>
      </c>
      <c r="H245" s="90"/>
    </row>
    <row r="246" spans="1:8" s="256" customFormat="1" x14ac:dyDescent="0.25">
      <c r="A246" s="49" t="s">
        <v>867</v>
      </c>
      <c r="B246" s="257" t="s">
        <v>965</v>
      </c>
      <c r="C246" s="51" t="s">
        <v>28</v>
      </c>
      <c r="D246" s="56">
        <v>1</v>
      </c>
      <c r="E246" s="41"/>
      <c r="F246" s="41"/>
      <c r="G246" s="254" t="s">
        <v>804</v>
      </c>
    </row>
    <row r="247" spans="1:8" s="256" customFormat="1" x14ac:dyDescent="0.25">
      <c r="A247" s="49" t="s">
        <v>711</v>
      </c>
      <c r="B247" s="257" t="s">
        <v>1115</v>
      </c>
      <c r="C247" s="51" t="s">
        <v>78</v>
      </c>
      <c r="D247" s="280">
        <v>2</v>
      </c>
      <c r="E247" s="41"/>
      <c r="F247" s="41"/>
      <c r="G247" s="254" t="s">
        <v>805</v>
      </c>
      <c r="H247" s="90"/>
    </row>
    <row r="248" spans="1:8" s="55" customFormat="1" x14ac:dyDescent="0.25">
      <c r="A248" s="134">
        <v>143</v>
      </c>
      <c r="B248" s="257" t="s">
        <v>1014</v>
      </c>
      <c r="C248" s="51" t="s">
        <v>28</v>
      </c>
      <c r="D248" s="280">
        <v>2</v>
      </c>
      <c r="E248" s="41"/>
      <c r="F248" s="41"/>
      <c r="G248" s="254" t="s">
        <v>805</v>
      </c>
    </row>
    <row r="249" spans="1:8" s="55" customFormat="1" x14ac:dyDescent="0.25">
      <c r="A249" s="82" t="s">
        <v>714</v>
      </c>
      <c r="B249" s="8" t="s">
        <v>1116</v>
      </c>
      <c r="C249" s="84" t="s">
        <v>27</v>
      </c>
      <c r="D249" s="85">
        <v>8.5</v>
      </c>
      <c r="E249" s="41"/>
      <c r="F249" s="41"/>
      <c r="G249" s="254" t="s">
        <v>805</v>
      </c>
    </row>
    <row r="250" spans="1:8" s="55" customFormat="1" ht="15.75" x14ac:dyDescent="0.25">
      <c r="A250" s="82" t="s">
        <v>868</v>
      </c>
      <c r="B250" s="8" t="s">
        <v>917</v>
      </c>
      <c r="C250" s="84" t="s">
        <v>773</v>
      </c>
      <c r="D250" s="281">
        <v>6.04</v>
      </c>
      <c r="E250" s="41"/>
      <c r="F250" s="41"/>
      <c r="G250" s="254" t="s">
        <v>805</v>
      </c>
      <c r="H250" s="90"/>
    </row>
    <row r="251" spans="1:8" s="55" customFormat="1" ht="15.75" x14ac:dyDescent="0.25">
      <c r="A251" s="49" t="s">
        <v>869</v>
      </c>
      <c r="B251" s="263" t="s">
        <v>1104</v>
      </c>
      <c r="C251" s="51" t="s">
        <v>773</v>
      </c>
      <c r="D251" s="52">
        <v>1.84</v>
      </c>
      <c r="E251" s="41"/>
      <c r="F251" s="41"/>
      <c r="G251" s="254" t="s">
        <v>805</v>
      </c>
    </row>
    <row r="252" spans="1:8" s="55" customFormat="1" ht="15.75" x14ac:dyDescent="0.25">
      <c r="A252" s="49" t="s">
        <v>870</v>
      </c>
      <c r="B252" s="263" t="s">
        <v>1117</v>
      </c>
      <c r="C252" s="51" t="s">
        <v>773</v>
      </c>
      <c r="D252" s="52">
        <v>4.8</v>
      </c>
      <c r="E252" s="41"/>
      <c r="F252" s="41"/>
      <c r="G252" s="254" t="s">
        <v>805</v>
      </c>
      <c r="H252" s="90"/>
    </row>
    <row r="253" spans="1:8" s="55" customFormat="1" ht="15.75" x14ac:dyDescent="0.25">
      <c r="A253" s="49" t="s">
        <v>871</v>
      </c>
      <c r="B253" s="263" t="s">
        <v>1118</v>
      </c>
      <c r="C253" s="51" t="s">
        <v>773</v>
      </c>
      <c r="D253" s="52">
        <v>5.9</v>
      </c>
      <c r="E253" s="41"/>
      <c r="F253" s="41"/>
      <c r="G253" s="254" t="s">
        <v>805</v>
      </c>
    </row>
    <row r="254" spans="1:8" ht="15.75" x14ac:dyDescent="0.25">
      <c r="A254" s="49" t="s">
        <v>872</v>
      </c>
      <c r="B254" s="263" t="s">
        <v>1119</v>
      </c>
      <c r="C254" s="51" t="s">
        <v>773</v>
      </c>
      <c r="D254" s="52">
        <v>1.84</v>
      </c>
      <c r="E254" s="41"/>
      <c r="F254" s="41"/>
      <c r="G254" s="254" t="s">
        <v>805</v>
      </c>
      <c r="H254" s="90"/>
    </row>
    <row r="255" spans="1:8" s="55" customFormat="1" x14ac:dyDescent="0.25">
      <c r="A255" s="49" t="s">
        <v>444</v>
      </c>
      <c r="B255" s="257" t="s">
        <v>1108</v>
      </c>
      <c r="C255" s="51" t="s">
        <v>28</v>
      </c>
      <c r="D255" s="280">
        <v>2</v>
      </c>
      <c r="E255" s="41"/>
      <c r="F255" s="41"/>
      <c r="G255" s="254" t="s">
        <v>805</v>
      </c>
    </row>
    <row r="256" spans="1:8" s="55" customFormat="1" x14ac:dyDescent="0.25">
      <c r="A256" s="49" t="s">
        <v>445</v>
      </c>
      <c r="B256" s="257" t="s">
        <v>1109</v>
      </c>
      <c r="C256" s="51" t="s">
        <v>28</v>
      </c>
      <c r="D256" s="56">
        <v>2</v>
      </c>
      <c r="E256" s="41"/>
      <c r="F256" s="41"/>
      <c r="G256" s="254" t="s">
        <v>813</v>
      </c>
      <c r="H256" s="90"/>
    </row>
    <row r="257" spans="1:8" s="55" customFormat="1" x14ac:dyDescent="0.25">
      <c r="A257" s="113">
        <v>151</v>
      </c>
      <c r="B257" s="8" t="s">
        <v>951</v>
      </c>
      <c r="C257" s="84" t="s">
        <v>28</v>
      </c>
      <c r="D257" s="280">
        <v>4</v>
      </c>
      <c r="E257" s="41"/>
      <c r="F257" s="41"/>
      <c r="G257" s="254" t="s">
        <v>805</v>
      </c>
    </row>
    <row r="258" spans="1:8" s="55" customFormat="1" x14ac:dyDescent="0.25">
      <c r="A258" s="113" t="s">
        <v>447</v>
      </c>
      <c r="B258" s="8" t="s">
        <v>952</v>
      </c>
      <c r="C258" s="84" t="s">
        <v>28</v>
      </c>
      <c r="D258" s="88">
        <v>4</v>
      </c>
      <c r="E258" s="41"/>
      <c r="F258" s="41"/>
      <c r="G258" s="254" t="s">
        <v>813</v>
      </c>
      <c r="H258" s="90"/>
    </row>
    <row r="259" spans="1:8" s="55" customFormat="1" x14ac:dyDescent="0.25">
      <c r="A259" s="134">
        <v>152</v>
      </c>
      <c r="B259" s="257" t="s">
        <v>1120</v>
      </c>
      <c r="C259" s="51" t="s">
        <v>28</v>
      </c>
      <c r="D259" s="280">
        <v>2</v>
      </c>
      <c r="E259" s="41"/>
      <c r="F259" s="41"/>
      <c r="G259" s="254" t="s">
        <v>805</v>
      </c>
    </row>
    <row r="260" spans="1:8" s="55" customFormat="1" x14ac:dyDescent="0.25">
      <c r="A260" s="134" t="s">
        <v>717</v>
      </c>
      <c r="B260" s="257" t="s">
        <v>873</v>
      </c>
      <c r="C260" s="51" t="s">
        <v>28</v>
      </c>
      <c r="D260" s="56">
        <v>2</v>
      </c>
      <c r="E260" s="41"/>
      <c r="F260" s="41"/>
      <c r="G260" s="254" t="s">
        <v>813</v>
      </c>
      <c r="H260" s="90"/>
    </row>
    <row r="261" spans="1:8" s="55" customFormat="1" x14ac:dyDescent="0.25">
      <c r="A261" s="134">
        <v>153</v>
      </c>
      <c r="B261" s="257" t="s">
        <v>1121</v>
      </c>
      <c r="C261" s="51" t="s">
        <v>28</v>
      </c>
      <c r="D261" s="280">
        <v>2</v>
      </c>
      <c r="E261" s="41"/>
      <c r="F261" s="41"/>
      <c r="G261" s="254" t="s">
        <v>805</v>
      </c>
    </row>
    <row r="262" spans="1:8" s="55" customFormat="1" x14ac:dyDescent="0.25">
      <c r="A262" s="134" t="s">
        <v>719</v>
      </c>
      <c r="B262" s="257" t="s">
        <v>1122</v>
      </c>
      <c r="C262" s="51" t="s">
        <v>28</v>
      </c>
      <c r="D262" s="56">
        <v>2</v>
      </c>
      <c r="E262" s="41"/>
      <c r="F262" s="41"/>
      <c r="G262" s="254" t="s">
        <v>813</v>
      </c>
    </row>
    <row r="263" spans="1:8" s="55" customFormat="1" x14ac:dyDescent="0.25">
      <c r="A263" s="113">
        <v>154</v>
      </c>
      <c r="B263" s="8" t="s">
        <v>955</v>
      </c>
      <c r="C263" s="84" t="s">
        <v>28</v>
      </c>
      <c r="D263" s="280">
        <v>2</v>
      </c>
      <c r="E263" s="41"/>
      <c r="F263" s="41"/>
      <c r="G263" s="254" t="s">
        <v>805</v>
      </c>
      <c r="H263" s="90"/>
    </row>
    <row r="264" spans="1:8" s="55" customFormat="1" x14ac:dyDescent="0.25">
      <c r="A264" s="134" t="s">
        <v>874</v>
      </c>
      <c r="B264" s="8" t="s">
        <v>827</v>
      </c>
      <c r="C264" s="84" t="s">
        <v>28</v>
      </c>
      <c r="D264" s="88">
        <v>2</v>
      </c>
      <c r="E264" s="41"/>
      <c r="F264" s="41"/>
      <c r="G264" s="254" t="s">
        <v>813</v>
      </c>
    </row>
    <row r="265" spans="1:8" s="55" customFormat="1" x14ac:dyDescent="0.25">
      <c r="A265" s="134">
        <v>155</v>
      </c>
      <c r="B265" s="257" t="s">
        <v>1113</v>
      </c>
      <c r="C265" s="51" t="s">
        <v>28</v>
      </c>
      <c r="D265" s="280">
        <v>2</v>
      </c>
      <c r="E265" s="41"/>
      <c r="F265" s="41"/>
      <c r="G265" s="254" t="s">
        <v>805</v>
      </c>
      <c r="H265" s="90"/>
    </row>
    <row r="266" spans="1:8" s="55" customFormat="1" x14ac:dyDescent="0.25">
      <c r="A266" s="134" t="s">
        <v>875</v>
      </c>
      <c r="B266" s="257" t="s">
        <v>1114</v>
      </c>
      <c r="C266" s="51" t="s">
        <v>28</v>
      </c>
      <c r="D266" s="56">
        <v>2</v>
      </c>
      <c r="E266" s="41"/>
      <c r="F266" s="41"/>
      <c r="G266" s="254" t="s">
        <v>813</v>
      </c>
    </row>
    <row r="267" spans="1:8" s="55" customFormat="1" x14ac:dyDescent="0.25">
      <c r="A267" s="134">
        <v>156</v>
      </c>
      <c r="B267" s="257" t="s">
        <v>1006</v>
      </c>
      <c r="C267" s="51" t="s">
        <v>28</v>
      </c>
      <c r="D267" s="280">
        <v>4</v>
      </c>
      <c r="E267" s="41"/>
      <c r="F267" s="41"/>
      <c r="G267" s="254" t="s">
        <v>805</v>
      </c>
      <c r="H267" s="90"/>
    </row>
    <row r="268" spans="1:8" s="55" customFormat="1" x14ac:dyDescent="0.25">
      <c r="A268" s="49" t="s">
        <v>876</v>
      </c>
      <c r="B268" s="257" t="s">
        <v>1007</v>
      </c>
      <c r="C268" s="51" t="s">
        <v>28</v>
      </c>
      <c r="D268" s="56">
        <v>4</v>
      </c>
      <c r="E268" s="41"/>
      <c r="F268" s="41"/>
      <c r="G268" s="254" t="s">
        <v>813</v>
      </c>
    </row>
    <row r="269" spans="1:8" s="55" customFormat="1" x14ac:dyDescent="0.25">
      <c r="A269" s="49" t="s">
        <v>877</v>
      </c>
      <c r="B269" s="257" t="s">
        <v>1008</v>
      </c>
      <c r="C269" s="51" t="s">
        <v>28</v>
      </c>
      <c r="D269" s="56">
        <v>4</v>
      </c>
      <c r="E269" s="41"/>
      <c r="F269" s="41"/>
      <c r="G269" s="254" t="s">
        <v>804</v>
      </c>
    </row>
    <row r="270" spans="1:8" s="55" customFormat="1" x14ac:dyDescent="0.25">
      <c r="A270" s="134">
        <v>157</v>
      </c>
      <c r="B270" s="257" t="s">
        <v>1123</v>
      </c>
      <c r="C270" s="51" t="s">
        <v>28</v>
      </c>
      <c r="D270" s="56">
        <v>2</v>
      </c>
      <c r="E270" s="41"/>
      <c r="F270" s="41"/>
      <c r="G270" s="254" t="s">
        <v>805</v>
      </c>
    </row>
    <row r="271" spans="1:8" s="55" customFormat="1" x14ac:dyDescent="0.25">
      <c r="A271" s="49" t="s">
        <v>878</v>
      </c>
      <c r="B271" s="257" t="s">
        <v>1124</v>
      </c>
      <c r="C271" s="51" t="s">
        <v>28</v>
      </c>
      <c r="D271" s="56">
        <v>2</v>
      </c>
      <c r="E271" s="41"/>
      <c r="F271" s="41"/>
      <c r="G271" s="254" t="s">
        <v>804</v>
      </c>
    </row>
    <row r="272" spans="1:8" s="55" customFormat="1" x14ac:dyDescent="0.25">
      <c r="A272" s="49" t="s">
        <v>879</v>
      </c>
      <c r="B272" s="257" t="s">
        <v>1125</v>
      </c>
      <c r="C272" s="51" t="s">
        <v>28</v>
      </c>
      <c r="D272" s="56">
        <v>2</v>
      </c>
      <c r="E272" s="41"/>
      <c r="F272" s="41"/>
      <c r="G272" s="254" t="s">
        <v>804</v>
      </c>
    </row>
    <row r="273" spans="1:8" s="55" customFormat="1" x14ac:dyDescent="0.25">
      <c r="A273" s="49" t="s">
        <v>880</v>
      </c>
      <c r="B273" s="257" t="s">
        <v>1002</v>
      </c>
      <c r="C273" s="51" t="s">
        <v>28</v>
      </c>
      <c r="D273" s="56">
        <v>2</v>
      </c>
      <c r="E273" s="41"/>
      <c r="F273" s="41"/>
      <c r="G273" s="254" t="s">
        <v>804</v>
      </c>
    </row>
    <row r="274" spans="1:8" x14ac:dyDescent="0.25">
      <c r="A274" s="134">
        <v>158</v>
      </c>
      <c r="B274" s="257" t="s">
        <v>1126</v>
      </c>
      <c r="C274" s="51" t="s">
        <v>28</v>
      </c>
      <c r="D274" s="56">
        <v>2</v>
      </c>
      <c r="E274" s="41"/>
      <c r="F274" s="41"/>
      <c r="G274" s="254" t="s">
        <v>805</v>
      </c>
    </row>
    <row r="275" spans="1:8" x14ac:dyDescent="0.25">
      <c r="A275" s="49" t="s">
        <v>881</v>
      </c>
      <c r="B275" s="257" t="s">
        <v>1127</v>
      </c>
      <c r="C275" s="51" t="s">
        <v>28</v>
      </c>
      <c r="D275" s="56">
        <v>2</v>
      </c>
      <c r="E275" s="41"/>
      <c r="F275" s="41"/>
      <c r="G275" s="254" t="s">
        <v>813</v>
      </c>
    </row>
    <row r="276" spans="1:8" x14ac:dyDescent="0.25">
      <c r="A276" s="49" t="s">
        <v>730</v>
      </c>
      <c r="B276" s="257" t="s">
        <v>1128</v>
      </c>
      <c r="C276" s="51" t="s">
        <v>78</v>
      </c>
      <c r="D276" s="56">
        <v>4</v>
      </c>
      <c r="E276" s="41"/>
      <c r="F276" s="41"/>
      <c r="G276" s="254" t="s">
        <v>805</v>
      </c>
    </row>
    <row r="277" spans="1:8" s="184" customFormat="1" x14ac:dyDescent="0.25">
      <c r="A277" s="134">
        <v>160</v>
      </c>
      <c r="B277" s="257" t="s">
        <v>1129</v>
      </c>
      <c r="C277" s="51" t="s">
        <v>28</v>
      </c>
      <c r="D277" s="56">
        <v>4</v>
      </c>
      <c r="E277" s="41"/>
      <c r="F277" s="41"/>
      <c r="G277" s="254" t="s">
        <v>805</v>
      </c>
    </row>
    <row r="278" spans="1:8" s="184" customFormat="1" x14ac:dyDescent="0.25">
      <c r="A278" s="82" t="s">
        <v>286</v>
      </c>
      <c r="B278" s="8" t="s">
        <v>1130</v>
      </c>
      <c r="C278" s="84" t="s">
        <v>27</v>
      </c>
      <c r="D278" s="85">
        <v>8.3000000000000007</v>
      </c>
      <c r="E278" s="41"/>
      <c r="F278" s="41"/>
      <c r="G278" s="254" t="s">
        <v>805</v>
      </c>
    </row>
    <row r="279" spans="1:8" s="55" customFormat="1" x14ac:dyDescent="0.25">
      <c r="A279" s="118">
        <v>162</v>
      </c>
      <c r="B279" s="257" t="s">
        <v>945</v>
      </c>
      <c r="C279" s="51" t="s">
        <v>78</v>
      </c>
      <c r="D279" s="54">
        <v>1</v>
      </c>
      <c r="E279" s="41"/>
      <c r="F279" s="41"/>
      <c r="G279" s="254" t="s">
        <v>805</v>
      </c>
    </row>
    <row r="280" spans="1:8" s="55" customFormat="1" x14ac:dyDescent="0.25">
      <c r="A280" s="68" t="s">
        <v>733</v>
      </c>
      <c r="B280" s="257" t="s">
        <v>806</v>
      </c>
      <c r="C280" s="51" t="s">
        <v>28</v>
      </c>
      <c r="D280" s="54">
        <v>1</v>
      </c>
      <c r="E280" s="41"/>
      <c r="F280" s="41"/>
      <c r="G280" s="254" t="s">
        <v>813</v>
      </c>
    </row>
    <row r="281" spans="1:8" s="55" customFormat="1" x14ac:dyDescent="0.25">
      <c r="A281" s="134">
        <v>163</v>
      </c>
      <c r="B281" s="257" t="s">
        <v>1017</v>
      </c>
      <c r="C281" s="51" t="s">
        <v>28</v>
      </c>
      <c r="D281" s="280">
        <v>2</v>
      </c>
      <c r="E281" s="41"/>
      <c r="F281" s="41"/>
      <c r="G281" s="254" t="s">
        <v>805</v>
      </c>
    </row>
    <row r="282" spans="1:8" s="55" customFormat="1" x14ac:dyDescent="0.25">
      <c r="A282" s="82" t="s">
        <v>741</v>
      </c>
      <c r="B282" s="8" t="s">
        <v>1018</v>
      </c>
      <c r="C282" s="84" t="s">
        <v>27</v>
      </c>
      <c r="D282" s="85">
        <v>2.4</v>
      </c>
      <c r="E282" s="41"/>
      <c r="F282" s="41"/>
      <c r="G282" s="254" t="s">
        <v>805</v>
      </c>
      <c r="H282" s="90"/>
    </row>
    <row r="283" spans="1:8" s="197" customFormat="1" x14ac:dyDescent="0.25">
      <c r="A283" s="134">
        <v>165</v>
      </c>
      <c r="B283" s="257" t="s">
        <v>1012</v>
      </c>
      <c r="C283" s="51" t="s">
        <v>28</v>
      </c>
      <c r="D283" s="280">
        <v>2</v>
      </c>
      <c r="E283" s="41"/>
      <c r="F283" s="41"/>
      <c r="G283" s="254" t="s">
        <v>805</v>
      </c>
    </row>
    <row r="284" spans="1:8" s="55" customFormat="1" x14ac:dyDescent="0.25">
      <c r="A284" s="134" t="s">
        <v>744</v>
      </c>
      <c r="B284" s="257" t="s">
        <v>1013</v>
      </c>
      <c r="C284" s="51" t="s">
        <v>28</v>
      </c>
      <c r="D284" s="56">
        <v>2</v>
      </c>
      <c r="E284" s="41"/>
      <c r="F284" s="41"/>
      <c r="G284" s="254" t="s">
        <v>813</v>
      </c>
      <c r="H284" s="90"/>
    </row>
    <row r="285" spans="1:8" s="55" customFormat="1" x14ac:dyDescent="0.25">
      <c r="A285" s="49" t="s">
        <v>882</v>
      </c>
      <c r="B285" s="257" t="s">
        <v>833</v>
      </c>
      <c r="C285" s="51" t="s">
        <v>28</v>
      </c>
      <c r="D285" s="56">
        <v>2</v>
      </c>
      <c r="E285" s="41"/>
      <c r="F285" s="41"/>
      <c r="G285" s="254" t="s">
        <v>804</v>
      </c>
    </row>
    <row r="286" spans="1:8" s="55" customFormat="1" x14ac:dyDescent="0.25">
      <c r="A286" s="134">
        <v>166</v>
      </c>
      <c r="B286" s="257" t="s">
        <v>1001</v>
      </c>
      <c r="C286" s="51" t="s">
        <v>28</v>
      </c>
      <c r="D286" s="280">
        <v>2</v>
      </c>
      <c r="E286" s="41"/>
      <c r="F286" s="41"/>
      <c r="G286" s="254" t="s">
        <v>805</v>
      </c>
      <c r="H286" s="90"/>
    </row>
    <row r="287" spans="1:8" s="55" customFormat="1" x14ac:dyDescent="0.25">
      <c r="A287" s="49" t="s">
        <v>746</v>
      </c>
      <c r="B287" s="257" t="s">
        <v>1002</v>
      </c>
      <c r="C287" s="51" t="s">
        <v>28</v>
      </c>
      <c r="D287" s="56">
        <v>2</v>
      </c>
      <c r="E287" s="41"/>
      <c r="F287" s="41"/>
      <c r="G287" s="254" t="s">
        <v>804</v>
      </c>
    </row>
    <row r="288" spans="1:8" s="55" customFormat="1" x14ac:dyDescent="0.25">
      <c r="A288" s="113">
        <v>167</v>
      </c>
      <c r="B288" s="8" t="s">
        <v>955</v>
      </c>
      <c r="C288" s="84" t="s">
        <v>28</v>
      </c>
      <c r="D288" s="280">
        <v>2</v>
      </c>
      <c r="E288" s="41"/>
      <c r="F288" s="41"/>
      <c r="G288" s="254" t="s">
        <v>805</v>
      </c>
      <c r="H288" s="90"/>
    </row>
    <row r="289" spans="1:8" s="55" customFormat="1" x14ac:dyDescent="0.25">
      <c r="A289" s="134" t="s">
        <v>748</v>
      </c>
      <c r="B289" s="8" t="s">
        <v>827</v>
      </c>
      <c r="C289" s="84" t="s">
        <v>28</v>
      </c>
      <c r="D289" s="88">
        <v>2</v>
      </c>
      <c r="E289" s="41"/>
      <c r="F289" s="41"/>
      <c r="G289" s="254" t="s">
        <v>813</v>
      </c>
      <c r="H289" s="90"/>
    </row>
    <row r="290" spans="1:8" x14ac:dyDescent="0.25">
      <c r="A290" s="134">
        <v>168</v>
      </c>
      <c r="B290" s="257" t="s">
        <v>1131</v>
      </c>
      <c r="C290" s="84" t="s">
        <v>28</v>
      </c>
      <c r="D290" s="280">
        <v>1</v>
      </c>
      <c r="E290" s="41"/>
      <c r="F290" s="41"/>
      <c r="G290" s="254" t="s">
        <v>805</v>
      </c>
      <c r="H290" s="90"/>
    </row>
    <row r="291" spans="1:8" x14ac:dyDescent="0.25">
      <c r="A291" s="49" t="s">
        <v>883</v>
      </c>
      <c r="B291" s="257" t="s">
        <v>884</v>
      </c>
      <c r="C291" s="84" t="s">
        <v>28</v>
      </c>
      <c r="D291" s="56">
        <v>1</v>
      </c>
      <c r="E291" s="41"/>
      <c r="F291" s="41"/>
      <c r="G291" s="254" t="s">
        <v>813</v>
      </c>
      <c r="H291" s="90"/>
    </row>
    <row r="292" spans="1:8" x14ac:dyDescent="0.25">
      <c r="A292" s="134">
        <v>169</v>
      </c>
      <c r="B292" s="257" t="s">
        <v>1132</v>
      </c>
      <c r="C292" s="84" t="s">
        <v>28</v>
      </c>
      <c r="D292" s="280">
        <v>1</v>
      </c>
      <c r="E292" s="41"/>
      <c r="F292" s="41"/>
      <c r="G292" s="254" t="s">
        <v>805</v>
      </c>
      <c r="H292" s="90"/>
    </row>
    <row r="293" spans="1:8" x14ac:dyDescent="0.25">
      <c r="A293" s="134" t="s">
        <v>885</v>
      </c>
      <c r="B293" s="257" t="s">
        <v>1133</v>
      </c>
      <c r="C293" s="51" t="s">
        <v>28</v>
      </c>
      <c r="D293" s="56">
        <v>1</v>
      </c>
      <c r="E293" s="41"/>
      <c r="F293" s="41"/>
      <c r="G293" s="254" t="s">
        <v>813</v>
      </c>
      <c r="H293" s="90"/>
    </row>
    <row r="294" spans="1:8" x14ac:dyDescent="0.25">
      <c r="A294" s="82" t="s">
        <v>754</v>
      </c>
      <c r="B294" s="8" t="s">
        <v>1134</v>
      </c>
      <c r="C294" s="84" t="s">
        <v>28</v>
      </c>
      <c r="D294" s="280">
        <v>1</v>
      </c>
      <c r="E294" s="41"/>
      <c r="F294" s="41"/>
      <c r="G294" s="254" t="s">
        <v>805</v>
      </c>
    </row>
    <row r="295" spans="1:8" s="55" customFormat="1" x14ac:dyDescent="0.25">
      <c r="A295" s="82" t="s">
        <v>755</v>
      </c>
      <c r="B295" s="8" t="s">
        <v>1135</v>
      </c>
      <c r="C295" s="84" t="s">
        <v>28</v>
      </c>
      <c r="D295" s="88">
        <v>1</v>
      </c>
      <c r="E295" s="41"/>
      <c r="F295" s="41"/>
      <c r="G295" s="254" t="s">
        <v>813</v>
      </c>
    </row>
    <row r="296" spans="1:8" s="55" customFormat="1" x14ac:dyDescent="0.25">
      <c r="A296" s="82" t="s">
        <v>756</v>
      </c>
      <c r="B296" s="8" t="s">
        <v>1136</v>
      </c>
      <c r="C296" s="84" t="s">
        <v>28</v>
      </c>
      <c r="D296" s="280">
        <v>1</v>
      </c>
      <c r="E296" s="41"/>
      <c r="F296" s="41"/>
      <c r="G296" s="254" t="s">
        <v>805</v>
      </c>
    </row>
    <row r="297" spans="1:8" s="55" customFormat="1" x14ac:dyDescent="0.25">
      <c r="A297" s="82" t="s">
        <v>757</v>
      </c>
      <c r="B297" s="8" t="s">
        <v>1137</v>
      </c>
      <c r="C297" s="84" t="s">
        <v>28</v>
      </c>
      <c r="D297" s="88">
        <v>1</v>
      </c>
      <c r="E297" s="41"/>
      <c r="F297" s="41"/>
      <c r="G297" s="254" t="s">
        <v>804</v>
      </c>
    </row>
    <row r="298" spans="1:8" s="55" customFormat="1" x14ac:dyDescent="0.25">
      <c r="A298" s="49" t="s">
        <v>886</v>
      </c>
      <c r="B298" s="253" t="s">
        <v>948</v>
      </c>
      <c r="C298" s="70" t="s">
        <v>27</v>
      </c>
      <c r="D298" s="53">
        <v>7.22</v>
      </c>
      <c r="E298" s="41"/>
      <c r="F298" s="41"/>
      <c r="G298" s="254" t="s">
        <v>805</v>
      </c>
    </row>
    <row r="299" spans="1:8" s="55" customFormat="1" x14ac:dyDescent="0.25">
      <c r="A299" s="113">
        <v>173</v>
      </c>
      <c r="B299" s="8" t="s">
        <v>826</v>
      </c>
      <c r="C299" s="84" t="s">
        <v>69</v>
      </c>
      <c r="D299" s="281">
        <v>1.5</v>
      </c>
      <c r="E299" s="41"/>
      <c r="F299" s="41"/>
      <c r="G299" s="254" t="s">
        <v>805</v>
      </c>
    </row>
    <row r="300" spans="1:8" s="55" customFormat="1" x14ac:dyDescent="0.25">
      <c r="A300" s="49" t="s">
        <v>760</v>
      </c>
      <c r="B300" s="257" t="s">
        <v>1138</v>
      </c>
      <c r="C300" s="84" t="s">
        <v>28</v>
      </c>
      <c r="D300" s="280">
        <v>1</v>
      </c>
      <c r="E300" s="41"/>
      <c r="F300" s="41"/>
      <c r="G300" s="254" t="s">
        <v>805</v>
      </c>
    </row>
    <row r="301" spans="1:8" s="55" customFormat="1" x14ac:dyDescent="0.25">
      <c r="A301" s="49" t="s">
        <v>887</v>
      </c>
      <c r="B301" s="257" t="s">
        <v>1139</v>
      </c>
      <c r="C301" s="51" t="s">
        <v>27</v>
      </c>
      <c r="D301" s="56">
        <v>0.4</v>
      </c>
      <c r="E301" s="41"/>
      <c r="F301" s="41"/>
      <c r="G301" s="254" t="s">
        <v>804</v>
      </c>
    </row>
    <row r="302" spans="1:8" s="55" customFormat="1" x14ac:dyDescent="0.25">
      <c r="A302" s="49" t="s">
        <v>888</v>
      </c>
      <c r="B302" s="257" t="s">
        <v>1140</v>
      </c>
      <c r="C302" s="84" t="s">
        <v>28</v>
      </c>
      <c r="D302" s="280">
        <v>1</v>
      </c>
      <c r="E302" s="41"/>
      <c r="F302" s="41"/>
      <c r="G302" s="254" t="s">
        <v>805</v>
      </c>
    </row>
    <row r="303" spans="1:8" s="55" customFormat="1" x14ac:dyDescent="0.25">
      <c r="A303" s="49" t="s">
        <v>761</v>
      </c>
      <c r="B303" s="257" t="s">
        <v>1141</v>
      </c>
      <c r="C303" s="51" t="s">
        <v>27</v>
      </c>
      <c r="D303" s="56">
        <v>0.3</v>
      </c>
      <c r="E303" s="41"/>
      <c r="F303" s="41"/>
      <c r="G303" s="254" t="s">
        <v>804</v>
      </c>
    </row>
    <row r="304" spans="1:8" s="55" customFormat="1" x14ac:dyDescent="0.25">
      <c r="A304" s="49" t="s">
        <v>889</v>
      </c>
      <c r="B304" s="257" t="s">
        <v>1142</v>
      </c>
      <c r="C304" s="51" t="s">
        <v>78</v>
      </c>
      <c r="D304" s="280">
        <v>2</v>
      </c>
      <c r="E304" s="41"/>
      <c r="F304" s="41"/>
      <c r="G304" s="254" t="s">
        <v>805</v>
      </c>
      <c r="H304" s="90"/>
    </row>
    <row r="305" spans="1:8" s="197" customFormat="1" x14ac:dyDescent="0.25">
      <c r="A305" s="289">
        <v>177</v>
      </c>
      <c r="B305" s="257" t="s">
        <v>1143</v>
      </c>
      <c r="C305" s="51" t="s">
        <v>78</v>
      </c>
      <c r="D305" s="56">
        <v>8</v>
      </c>
      <c r="E305" s="41"/>
      <c r="F305" s="41"/>
      <c r="G305" s="254" t="s">
        <v>805</v>
      </c>
    </row>
    <row r="306" spans="1:8" s="197" customFormat="1" x14ac:dyDescent="0.25">
      <c r="A306" s="43" t="s">
        <v>765</v>
      </c>
      <c r="B306" s="257" t="s">
        <v>806</v>
      </c>
      <c r="C306" s="51" t="s">
        <v>28</v>
      </c>
      <c r="D306" s="56">
        <v>8</v>
      </c>
      <c r="E306" s="41"/>
      <c r="F306" s="41"/>
      <c r="G306" s="254" t="s">
        <v>813</v>
      </c>
      <c r="H306" s="90"/>
    </row>
    <row r="307" spans="1:8" s="55" customFormat="1" x14ac:dyDescent="0.25">
      <c r="A307" s="290">
        <v>178</v>
      </c>
      <c r="B307" s="257" t="s">
        <v>1144</v>
      </c>
      <c r="C307" s="51" t="s">
        <v>78</v>
      </c>
      <c r="D307" s="56">
        <v>8</v>
      </c>
      <c r="E307" s="41"/>
      <c r="F307" s="41"/>
      <c r="G307" s="254" t="s">
        <v>805</v>
      </c>
      <c r="H307" s="90"/>
    </row>
    <row r="308" spans="1:8" x14ac:dyDescent="0.25">
      <c r="A308" s="49" t="s">
        <v>890</v>
      </c>
      <c r="B308" s="257" t="s">
        <v>1145</v>
      </c>
      <c r="C308" s="51" t="s">
        <v>78</v>
      </c>
      <c r="D308" s="56">
        <v>8</v>
      </c>
      <c r="E308" s="41"/>
      <c r="F308" s="41"/>
      <c r="G308" s="254" t="s">
        <v>813</v>
      </c>
      <c r="H308" s="90"/>
    </row>
    <row r="309" spans="1:8" x14ac:dyDescent="0.25">
      <c r="A309" s="290">
        <v>179</v>
      </c>
      <c r="B309" s="8" t="s">
        <v>1146</v>
      </c>
      <c r="C309" s="84" t="s">
        <v>27</v>
      </c>
      <c r="D309" s="88">
        <v>25</v>
      </c>
      <c r="E309" s="41"/>
      <c r="F309" s="41"/>
      <c r="G309" s="254" t="s">
        <v>805</v>
      </c>
      <c r="H309" s="90"/>
    </row>
    <row r="310" spans="1:8" x14ac:dyDescent="0.25">
      <c r="A310" s="82" t="s">
        <v>883</v>
      </c>
      <c r="B310" s="8" t="s">
        <v>1147</v>
      </c>
      <c r="C310" s="84" t="s">
        <v>27</v>
      </c>
      <c r="D310" s="88">
        <v>24.95</v>
      </c>
      <c r="E310" s="41"/>
      <c r="F310" s="41"/>
      <c r="G310" s="254" t="s">
        <v>804</v>
      </c>
      <c r="H310" s="90"/>
    </row>
    <row r="311" spans="1:8" x14ac:dyDescent="0.25">
      <c r="A311" s="290">
        <v>180</v>
      </c>
      <c r="B311" s="8" t="s">
        <v>1148</v>
      </c>
      <c r="C311" s="51" t="s">
        <v>27</v>
      </c>
      <c r="D311" s="56">
        <v>25</v>
      </c>
      <c r="E311" s="41"/>
      <c r="F311" s="41"/>
      <c r="G311" s="254" t="s">
        <v>805</v>
      </c>
      <c r="H311" s="90"/>
    </row>
    <row r="312" spans="1:8" s="197" customFormat="1" x14ac:dyDescent="0.25">
      <c r="A312" s="290">
        <v>181</v>
      </c>
      <c r="B312" s="8" t="s">
        <v>1149</v>
      </c>
      <c r="C312" s="84" t="s">
        <v>27</v>
      </c>
      <c r="D312" s="88">
        <v>25</v>
      </c>
      <c r="E312" s="41"/>
      <c r="F312" s="41"/>
      <c r="G312" s="254" t="s">
        <v>805</v>
      </c>
    </row>
    <row r="313" spans="1:8" s="55" customFormat="1" x14ac:dyDescent="0.25">
      <c r="A313" s="290">
        <v>182</v>
      </c>
      <c r="B313" s="257" t="s">
        <v>1150</v>
      </c>
      <c r="C313" s="51" t="s">
        <v>27</v>
      </c>
      <c r="D313" s="56">
        <v>8</v>
      </c>
      <c r="E313" s="41"/>
      <c r="F313" s="41"/>
      <c r="G313" s="254" t="s">
        <v>805</v>
      </c>
      <c r="H313" s="90"/>
    </row>
    <row r="314" spans="1:8" x14ac:dyDescent="0.25">
      <c r="A314" s="49" t="s">
        <v>891</v>
      </c>
      <c r="B314" s="257" t="s">
        <v>1151</v>
      </c>
      <c r="C314" s="51" t="s">
        <v>27</v>
      </c>
      <c r="D314" s="52">
        <v>8.08</v>
      </c>
      <c r="E314" s="41"/>
      <c r="F314" s="41"/>
      <c r="G314" s="254" t="s">
        <v>813</v>
      </c>
    </row>
    <row r="315" spans="1:8" s="264" customFormat="1" x14ac:dyDescent="0.25">
      <c r="A315" s="290">
        <v>183</v>
      </c>
      <c r="B315" s="257" t="s">
        <v>807</v>
      </c>
      <c r="C315" s="51" t="s">
        <v>27</v>
      </c>
      <c r="D315" s="56">
        <v>8</v>
      </c>
      <c r="E315" s="41"/>
      <c r="F315" s="41"/>
      <c r="G315" s="254" t="s">
        <v>805</v>
      </c>
    </row>
    <row r="316" spans="1:8" s="264" customFormat="1" x14ac:dyDescent="0.25">
      <c r="A316" s="290">
        <v>184</v>
      </c>
      <c r="B316" s="257" t="s">
        <v>808</v>
      </c>
      <c r="C316" s="51" t="s">
        <v>27</v>
      </c>
      <c r="D316" s="56">
        <v>8</v>
      </c>
      <c r="E316" s="41"/>
      <c r="F316" s="41"/>
      <c r="G316" s="254" t="s">
        <v>805</v>
      </c>
      <c r="H316" s="90"/>
    </row>
    <row r="317" spans="1:8" s="55" customFormat="1" x14ac:dyDescent="0.25">
      <c r="A317" s="290">
        <v>185</v>
      </c>
      <c r="B317" s="257" t="s">
        <v>1152</v>
      </c>
      <c r="C317" s="51" t="s">
        <v>28</v>
      </c>
      <c r="D317" s="280">
        <v>16</v>
      </c>
      <c r="E317" s="41"/>
      <c r="F317" s="41"/>
      <c r="G317" s="254" t="s">
        <v>805</v>
      </c>
    </row>
    <row r="318" spans="1:8" s="55" customFormat="1" x14ac:dyDescent="0.25">
      <c r="A318" s="49" t="s">
        <v>892</v>
      </c>
      <c r="B318" s="257" t="s">
        <v>1153</v>
      </c>
      <c r="C318" s="51" t="s">
        <v>28</v>
      </c>
      <c r="D318" s="56">
        <v>16</v>
      </c>
      <c r="E318" s="41"/>
      <c r="F318" s="41"/>
      <c r="G318" s="254" t="s">
        <v>804</v>
      </c>
      <c r="H318" s="90"/>
    </row>
    <row r="319" spans="1:8" s="55" customFormat="1" x14ac:dyDescent="0.25">
      <c r="A319" s="289">
        <v>186</v>
      </c>
      <c r="B319" s="257" t="s">
        <v>1154</v>
      </c>
      <c r="C319" s="51" t="s">
        <v>28</v>
      </c>
      <c r="D319" s="280">
        <v>8</v>
      </c>
      <c r="E319" s="41"/>
      <c r="F319" s="41"/>
      <c r="G319" s="254" t="s">
        <v>805</v>
      </c>
    </row>
    <row r="320" spans="1:8" s="55" customFormat="1" x14ac:dyDescent="0.25">
      <c r="A320" s="43" t="s">
        <v>893</v>
      </c>
      <c r="B320" s="257" t="s">
        <v>809</v>
      </c>
      <c r="C320" s="51" t="s">
        <v>28</v>
      </c>
      <c r="D320" s="56">
        <v>8</v>
      </c>
      <c r="E320" s="41"/>
      <c r="F320" s="41"/>
      <c r="G320" s="254" t="s">
        <v>813</v>
      </c>
      <c r="H320" s="90"/>
    </row>
    <row r="321" spans="1:1020 1264:2044 2288:3068 3312:4092 4336:5116 5360:6140 6384:7164 7408:8188 8432:9212 9456:10236 10480:11260 11504:12284 12528:13308 13552:14332 14576:15356 15600:16124" s="55" customFormat="1" x14ac:dyDescent="0.25">
      <c r="A321" s="43" t="s">
        <v>894</v>
      </c>
      <c r="B321" s="257" t="s">
        <v>895</v>
      </c>
      <c r="C321" s="51" t="s">
        <v>28</v>
      </c>
      <c r="D321" s="56">
        <v>8</v>
      </c>
      <c r="E321" s="41"/>
      <c r="F321" s="41"/>
      <c r="G321" s="254" t="s">
        <v>804</v>
      </c>
      <c r="H321" s="90"/>
    </row>
    <row r="322" spans="1:1020 1264:2044 2288:3068 3312:4092 4336:5116 5360:6140 6384:7164 7408:8188 8432:9212 9456:10236 10480:11260 11504:12284 12528:13308 13552:14332 14576:15356 15600:16124" s="55" customFormat="1" x14ac:dyDescent="0.25">
      <c r="A322" s="289">
        <v>187</v>
      </c>
      <c r="B322" s="8" t="s">
        <v>1155</v>
      </c>
      <c r="C322" s="51" t="s">
        <v>28</v>
      </c>
      <c r="D322" s="280">
        <v>8</v>
      </c>
      <c r="E322" s="41"/>
      <c r="F322" s="41"/>
      <c r="G322" s="254" t="s">
        <v>805</v>
      </c>
    </row>
    <row r="323" spans="1:1020 1264:2044 2288:3068 3312:4092 4336:5116 5360:6140 6384:7164 7408:8188 8432:9212 9456:10236 10480:11260 11504:12284 12528:13308 13552:14332 14576:15356 15600:16124" s="55" customFormat="1" x14ac:dyDescent="0.25">
      <c r="A323" s="43" t="s">
        <v>896</v>
      </c>
      <c r="B323" s="8" t="s">
        <v>810</v>
      </c>
      <c r="C323" s="51" t="s">
        <v>28</v>
      </c>
      <c r="D323" s="88">
        <v>8</v>
      </c>
      <c r="E323" s="41"/>
      <c r="F323" s="41"/>
      <c r="G323" s="254" t="s">
        <v>813</v>
      </c>
      <c r="H323" s="90"/>
    </row>
    <row r="324" spans="1:1020 1264:2044 2288:3068 3312:4092 4336:5116 5360:6140 6384:7164 7408:8188 8432:9212 9456:10236 10480:11260 11504:12284 12528:13308 13552:14332 14576:15356 15600:16124" s="55" customFormat="1" x14ac:dyDescent="0.25">
      <c r="A324" s="290">
        <v>188</v>
      </c>
      <c r="B324" s="257" t="s">
        <v>1156</v>
      </c>
      <c r="C324" s="51" t="s">
        <v>28</v>
      </c>
      <c r="D324" s="56">
        <v>6</v>
      </c>
      <c r="E324" s="41"/>
      <c r="F324" s="41"/>
      <c r="G324" s="254" t="s">
        <v>805</v>
      </c>
    </row>
    <row r="325" spans="1:1020 1264:2044 2288:3068 3312:4092 4336:5116 5360:6140 6384:7164 7408:8188 8432:9212 9456:10236 10480:11260 11504:12284 12528:13308 13552:14332 14576:15356 15600:16124" s="55" customFormat="1" x14ac:dyDescent="0.25">
      <c r="A325" s="49" t="s">
        <v>897</v>
      </c>
      <c r="B325" s="257" t="s">
        <v>1157</v>
      </c>
      <c r="C325" s="51" t="s">
        <v>28</v>
      </c>
      <c r="D325" s="56">
        <v>6</v>
      </c>
      <c r="E325" s="41"/>
      <c r="F325" s="41"/>
      <c r="G325" s="254" t="s">
        <v>813</v>
      </c>
      <c r="H325" s="90"/>
    </row>
    <row r="326" spans="1:1020 1264:2044 2288:3068 3312:4092 4336:5116 5360:6140 6384:7164 7408:8188 8432:9212 9456:10236 10480:11260 11504:12284 12528:13308 13552:14332 14576:15356 15600:16124" s="55" customFormat="1" x14ac:dyDescent="0.25">
      <c r="A326" s="290">
        <v>189</v>
      </c>
      <c r="B326" s="257" t="s">
        <v>1158</v>
      </c>
      <c r="C326" s="51" t="s">
        <v>28</v>
      </c>
      <c r="D326" s="56">
        <v>2</v>
      </c>
      <c r="E326" s="41"/>
      <c r="F326" s="41"/>
      <c r="G326" s="254" t="s">
        <v>805</v>
      </c>
    </row>
    <row r="327" spans="1:1020 1264:2044 2288:3068 3312:4092 4336:5116 5360:6140 6384:7164 7408:8188 8432:9212 9456:10236 10480:11260 11504:12284 12528:13308 13552:14332 14576:15356 15600:16124" s="55" customFormat="1" x14ac:dyDescent="0.25">
      <c r="A327" s="49" t="s">
        <v>898</v>
      </c>
      <c r="B327" s="257" t="s">
        <v>1159</v>
      </c>
      <c r="C327" s="51" t="s">
        <v>28</v>
      </c>
      <c r="D327" s="56">
        <v>2</v>
      </c>
      <c r="E327" s="41"/>
      <c r="F327" s="41"/>
      <c r="G327" s="254" t="s">
        <v>813</v>
      </c>
      <c r="H327" s="90"/>
    </row>
    <row r="328" spans="1:1020 1264:2044 2288:3068 3312:4092 4336:5116 5360:6140 6384:7164 7408:8188 8432:9212 9456:10236 10480:11260 11504:12284 12528:13308 13552:14332 14576:15356 15600:16124" s="55" customFormat="1" x14ac:dyDescent="0.25">
      <c r="A328" s="289">
        <v>190</v>
      </c>
      <c r="B328" s="257" t="s">
        <v>1160</v>
      </c>
      <c r="C328" s="51" t="s">
        <v>28</v>
      </c>
      <c r="D328" s="88">
        <v>2</v>
      </c>
      <c r="E328" s="41"/>
      <c r="F328" s="41"/>
      <c r="G328" s="254" t="s">
        <v>805</v>
      </c>
    </row>
    <row r="329" spans="1:1020 1264:2044 2288:3068 3312:4092 4336:5116 5360:6140 6384:7164 7408:8188 8432:9212 9456:10236 10480:11260 11504:12284 12528:13308 13552:14332 14576:15356 15600:16124" s="55" customFormat="1" x14ac:dyDescent="0.25">
      <c r="A329" s="43" t="s">
        <v>899</v>
      </c>
      <c r="B329" s="257" t="s">
        <v>1161</v>
      </c>
      <c r="C329" s="51" t="s">
        <v>28</v>
      </c>
      <c r="D329" s="88">
        <v>2</v>
      </c>
      <c r="E329" s="41"/>
      <c r="F329" s="41"/>
      <c r="G329" s="254" t="s">
        <v>804</v>
      </c>
      <c r="H329" s="90"/>
    </row>
    <row r="330" spans="1:1020 1264:2044 2288:3068 3312:4092 4336:5116 5360:6140 6384:7164 7408:8188 8432:9212 9456:10236 10480:11260 11504:12284 12528:13308 13552:14332 14576:15356 15600:16124" x14ac:dyDescent="0.25">
      <c r="A330" s="289">
        <v>191</v>
      </c>
      <c r="B330" s="257" t="s">
        <v>1162</v>
      </c>
      <c r="C330" s="51" t="s">
        <v>28</v>
      </c>
      <c r="D330" s="56">
        <v>8</v>
      </c>
      <c r="E330" s="41"/>
      <c r="F330" s="41"/>
      <c r="G330" s="254" t="s">
        <v>805</v>
      </c>
      <c r="IF330" s="113">
        <v>18</v>
      </c>
      <c r="IG330" s="261" t="s">
        <v>74</v>
      </c>
      <c r="IH330" s="262" t="s">
        <v>75</v>
      </c>
      <c r="II330" s="84" t="s">
        <v>28</v>
      </c>
      <c r="IJ330" s="84"/>
      <c r="IK330" s="168">
        <v>22</v>
      </c>
      <c r="IL330" s="84"/>
      <c r="IM330" s="85"/>
      <c r="IN330" s="84"/>
      <c r="IO330" s="85"/>
      <c r="IP330" s="84"/>
      <c r="IQ330" s="85"/>
      <c r="IR330" s="86"/>
      <c r="SB330" s="113">
        <v>18</v>
      </c>
      <c r="SC330" s="261" t="s">
        <v>74</v>
      </c>
      <c r="SD330" s="262" t="s">
        <v>75</v>
      </c>
      <c r="SE330" s="84" t="s">
        <v>28</v>
      </c>
      <c r="SF330" s="84"/>
      <c r="SG330" s="168">
        <v>22</v>
      </c>
      <c r="SH330" s="84"/>
      <c r="SI330" s="85"/>
      <c r="SJ330" s="84"/>
      <c r="SK330" s="85"/>
      <c r="SL330" s="84"/>
      <c r="SM330" s="85"/>
      <c r="SN330" s="86"/>
      <c r="ABX330" s="113">
        <v>18</v>
      </c>
      <c r="ABY330" s="261" t="s">
        <v>74</v>
      </c>
      <c r="ABZ330" s="262" t="s">
        <v>75</v>
      </c>
      <c r="ACA330" s="84" t="s">
        <v>28</v>
      </c>
      <c r="ACB330" s="84"/>
      <c r="ACC330" s="168">
        <v>22</v>
      </c>
      <c r="ACD330" s="84"/>
      <c r="ACE330" s="85"/>
      <c r="ACF330" s="84"/>
      <c r="ACG330" s="85"/>
      <c r="ACH330" s="84"/>
      <c r="ACI330" s="85"/>
      <c r="ACJ330" s="86"/>
      <c r="ALT330" s="113">
        <v>18</v>
      </c>
      <c r="ALU330" s="261" t="s">
        <v>74</v>
      </c>
      <c r="ALV330" s="262" t="s">
        <v>75</v>
      </c>
      <c r="ALW330" s="84" t="s">
        <v>28</v>
      </c>
      <c r="ALX330" s="84"/>
      <c r="ALY330" s="168">
        <v>22</v>
      </c>
      <c r="ALZ330" s="84"/>
      <c r="AMA330" s="85"/>
      <c r="AMB330" s="84"/>
      <c r="AMC330" s="85"/>
      <c r="AMD330" s="84"/>
      <c r="AME330" s="85"/>
      <c r="AMF330" s="86"/>
      <c r="AVP330" s="113">
        <v>18</v>
      </c>
      <c r="AVQ330" s="261" t="s">
        <v>74</v>
      </c>
      <c r="AVR330" s="262" t="s">
        <v>75</v>
      </c>
      <c r="AVS330" s="84" t="s">
        <v>28</v>
      </c>
      <c r="AVT330" s="84"/>
      <c r="AVU330" s="168">
        <v>22</v>
      </c>
      <c r="AVV330" s="84"/>
      <c r="AVW330" s="85"/>
      <c r="AVX330" s="84"/>
      <c r="AVY330" s="85"/>
      <c r="AVZ330" s="84"/>
      <c r="AWA330" s="85"/>
      <c r="AWB330" s="86"/>
      <c r="BFL330" s="113">
        <v>18</v>
      </c>
      <c r="BFM330" s="261" t="s">
        <v>74</v>
      </c>
      <c r="BFN330" s="262" t="s">
        <v>75</v>
      </c>
      <c r="BFO330" s="84" t="s">
        <v>28</v>
      </c>
      <c r="BFP330" s="84"/>
      <c r="BFQ330" s="168">
        <v>22</v>
      </c>
      <c r="BFR330" s="84"/>
      <c r="BFS330" s="85"/>
      <c r="BFT330" s="84"/>
      <c r="BFU330" s="85"/>
      <c r="BFV330" s="84"/>
      <c r="BFW330" s="85"/>
      <c r="BFX330" s="86"/>
      <c r="BPH330" s="113">
        <v>18</v>
      </c>
      <c r="BPI330" s="261" t="s">
        <v>74</v>
      </c>
      <c r="BPJ330" s="262" t="s">
        <v>75</v>
      </c>
      <c r="BPK330" s="84" t="s">
        <v>28</v>
      </c>
      <c r="BPL330" s="84"/>
      <c r="BPM330" s="168">
        <v>22</v>
      </c>
      <c r="BPN330" s="84"/>
      <c r="BPO330" s="85"/>
      <c r="BPP330" s="84"/>
      <c r="BPQ330" s="85"/>
      <c r="BPR330" s="84"/>
      <c r="BPS330" s="85"/>
      <c r="BPT330" s="86"/>
      <c r="BZD330" s="113">
        <v>18</v>
      </c>
      <c r="BZE330" s="261" t="s">
        <v>74</v>
      </c>
      <c r="BZF330" s="262" t="s">
        <v>75</v>
      </c>
      <c r="BZG330" s="84" t="s">
        <v>28</v>
      </c>
      <c r="BZH330" s="84"/>
      <c r="BZI330" s="168">
        <v>22</v>
      </c>
      <c r="BZJ330" s="84"/>
      <c r="BZK330" s="85"/>
      <c r="BZL330" s="84"/>
      <c r="BZM330" s="85"/>
      <c r="BZN330" s="84"/>
      <c r="BZO330" s="85"/>
      <c r="BZP330" s="86"/>
      <c r="CIZ330" s="113">
        <v>18</v>
      </c>
      <c r="CJA330" s="261" t="s">
        <v>74</v>
      </c>
      <c r="CJB330" s="262" t="s">
        <v>75</v>
      </c>
      <c r="CJC330" s="84" t="s">
        <v>28</v>
      </c>
      <c r="CJD330" s="84"/>
      <c r="CJE330" s="168">
        <v>22</v>
      </c>
      <c r="CJF330" s="84"/>
      <c r="CJG330" s="85"/>
      <c r="CJH330" s="84"/>
      <c r="CJI330" s="85"/>
      <c r="CJJ330" s="84"/>
      <c r="CJK330" s="85"/>
      <c r="CJL330" s="86"/>
      <c r="CSV330" s="113">
        <v>18</v>
      </c>
      <c r="CSW330" s="261" t="s">
        <v>74</v>
      </c>
      <c r="CSX330" s="262" t="s">
        <v>75</v>
      </c>
      <c r="CSY330" s="84" t="s">
        <v>28</v>
      </c>
      <c r="CSZ330" s="84"/>
      <c r="CTA330" s="168">
        <v>22</v>
      </c>
      <c r="CTB330" s="84"/>
      <c r="CTC330" s="85"/>
      <c r="CTD330" s="84"/>
      <c r="CTE330" s="85"/>
      <c r="CTF330" s="84"/>
      <c r="CTG330" s="85"/>
      <c r="CTH330" s="86"/>
      <c r="DCR330" s="113">
        <v>18</v>
      </c>
      <c r="DCS330" s="261" t="s">
        <v>74</v>
      </c>
      <c r="DCT330" s="262" t="s">
        <v>75</v>
      </c>
      <c r="DCU330" s="84" t="s">
        <v>28</v>
      </c>
      <c r="DCV330" s="84"/>
      <c r="DCW330" s="168">
        <v>22</v>
      </c>
      <c r="DCX330" s="84"/>
      <c r="DCY330" s="85"/>
      <c r="DCZ330" s="84"/>
      <c r="DDA330" s="85"/>
      <c r="DDB330" s="84"/>
      <c r="DDC330" s="85"/>
      <c r="DDD330" s="86"/>
      <c r="DMN330" s="113">
        <v>18</v>
      </c>
      <c r="DMO330" s="261" t="s">
        <v>74</v>
      </c>
      <c r="DMP330" s="262" t="s">
        <v>75</v>
      </c>
      <c r="DMQ330" s="84" t="s">
        <v>28</v>
      </c>
      <c r="DMR330" s="84"/>
      <c r="DMS330" s="168">
        <v>22</v>
      </c>
      <c r="DMT330" s="84"/>
      <c r="DMU330" s="85"/>
      <c r="DMV330" s="84"/>
      <c r="DMW330" s="85"/>
      <c r="DMX330" s="84"/>
      <c r="DMY330" s="85"/>
      <c r="DMZ330" s="86"/>
      <c r="DWJ330" s="113">
        <v>18</v>
      </c>
      <c r="DWK330" s="261" t="s">
        <v>74</v>
      </c>
      <c r="DWL330" s="262" t="s">
        <v>75</v>
      </c>
      <c r="DWM330" s="84" t="s">
        <v>28</v>
      </c>
      <c r="DWN330" s="84"/>
      <c r="DWO330" s="168">
        <v>22</v>
      </c>
      <c r="DWP330" s="84"/>
      <c r="DWQ330" s="85"/>
      <c r="DWR330" s="84"/>
      <c r="DWS330" s="85"/>
      <c r="DWT330" s="84"/>
      <c r="DWU330" s="85"/>
      <c r="DWV330" s="86"/>
      <c r="EGF330" s="113">
        <v>18</v>
      </c>
      <c r="EGG330" s="261" t="s">
        <v>74</v>
      </c>
      <c r="EGH330" s="262" t="s">
        <v>75</v>
      </c>
      <c r="EGI330" s="84" t="s">
        <v>28</v>
      </c>
      <c r="EGJ330" s="84"/>
      <c r="EGK330" s="168">
        <v>22</v>
      </c>
      <c r="EGL330" s="84"/>
      <c r="EGM330" s="85"/>
      <c r="EGN330" s="84"/>
      <c r="EGO330" s="85"/>
      <c r="EGP330" s="84"/>
      <c r="EGQ330" s="85"/>
      <c r="EGR330" s="86"/>
      <c r="EQB330" s="113">
        <v>18</v>
      </c>
      <c r="EQC330" s="261" t="s">
        <v>74</v>
      </c>
      <c r="EQD330" s="262" t="s">
        <v>75</v>
      </c>
      <c r="EQE330" s="84" t="s">
        <v>28</v>
      </c>
      <c r="EQF330" s="84"/>
      <c r="EQG330" s="168">
        <v>22</v>
      </c>
      <c r="EQH330" s="84"/>
      <c r="EQI330" s="85"/>
      <c r="EQJ330" s="84"/>
      <c r="EQK330" s="85"/>
      <c r="EQL330" s="84"/>
      <c r="EQM330" s="85"/>
      <c r="EQN330" s="86"/>
      <c r="EZX330" s="113">
        <v>18</v>
      </c>
      <c r="EZY330" s="261" t="s">
        <v>74</v>
      </c>
      <c r="EZZ330" s="262" t="s">
        <v>75</v>
      </c>
      <c r="FAA330" s="84" t="s">
        <v>28</v>
      </c>
      <c r="FAB330" s="84"/>
      <c r="FAC330" s="168">
        <v>22</v>
      </c>
      <c r="FAD330" s="84"/>
      <c r="FAE330" s="85"/>
      <c r="FAF330" s="84"/>
      <c r="FAG330" s="85"/>
      <c r="FAH330" s="84"/>
      <c r="FAI330" s="85"/>
      <c r="FAJ330" s="86"/>
      <c r="FJT330" s="113">
        <v>18</v>
      </c>
      <c r="FJU330" s="261" t="s">
        <v>74</v>
      </c>
      <c r="FJV330" s="262" t="s">
        <v>75</v>
      </c>
      <c r="FJW330" s="84" t="s">
        <v>28</v>
      </c>
      <c r="FJX330" s="84"/>
      <c r="FJY330" s="168">
        <v>22</v>
      </c>
      <c r="FJZ330" s="84"/>
      <c r="FKA330" s="85"/>
      <c r="FKB330" s="84"/>
      <c r="FKC330" s="85"/>
      <c r="FKD330" s="84"/>
      <c r="FKE330" s="85"/>
      <c r="FKF330" s="86"/>
      <c r="FTP330" s="113">
        <v>18</v>
      </c>
      <c r="FTQ330" s="261" t="s">
        <v>74</v>
      </c>
      <c r="FTR330" s="262" t="s">
        <v>75</v>
      </c>
      <c r="FTS330" s="84" t="s">
        <v>28</v>
      </c>
      <c r="FTT330" s="84"/>
      <c r="FTU330" s="168">
        <v>22</v>
      </c>
      <c r="FTV330" s="84"/>
      <c r="FTW330" s="85"/>
      <c r="FTX330" s="84"/>
      <c r="FTY330" s="85"/>
      <c r="FTZ330" s="84"/>
      <c r="FUA330" s="85"/>
      <c r="FUB330" s="86"/>
      <c r="GDL330" s="113">
        <v>18</v>
      </c>
      <c r="GDM330" s="261" t="s">
        <v>74</v>
      </c>
      <c r="GDN330" s="262" t="s">
        <v>75</v>
      </c>
      <c r="GDO330" s="84" t="s">
        <v>28</v>
      </c>
      <c r="GDP330" s="84"/>
      <c r="GDQ330" s="168">
        <v>22</v>
      </c>
      <c r="GDR330" s="84"/>
      <c r="GDS330" s="85"/>
      <c r="GDT330" s="84"/>
      <c r="GDU330" s="85"/>
      <c r="GDV330" s="84"/>
      <c r="GDW330" s="85"/>
      <c r="GDX330" s="86"/>
      <c r="GNH330" s="113">
        <v>18</v>
      </c>
      <c r="GNI330" s="261" t="s">
        <v>74</v>
      </c>
      <c r="GNJ330" s="262" t="s">
        <v>75</v>
      </c>
      <c r="GNK330" s="84" t="s">
        <v>28</v>
      </c>
      <c r="GNL330" s="84"/>
      <c r="GNM330" s="168">
        <v>22</v>
      </c>
      <c r="GNN330" s="84"/>
      <c r="GNO330" s="85"/>
      <c r="GNP330" s="84"/>
      <c r="GNQ330" s="85"/>
      <c r="GNR330" s="84"/>
      <c r="GNS330" s="85"/>
      <c r="GNT330" s="86"/>
      <c r="GXD330" s="113">
        <v>18</v>
      </c>
      <c r="GXE330" s="261" t="s">
        <v>74</v>
      </c>
      <c r="GXF330" s="262" t="s">
        <v>75</v>
      </c>
      <c r="GXG330" s="84" t="s">
        <v>28</v>
      </c>
      <c r="GXH330" s="84"/>
      <c r="GXI330" s="168">
        <v>22</v>
      </c>
      <c r="GXJ330" s="84"/>
      <c r="GXK330" s="85"/>
      <c r="GXL330" s="84"/>
      <c r="GXM330" s="85"/>
      <c r="GXN330" s="84"/>
      <c r="GXO330" s="85"/>
      <c r="GXP330" s="86"/>
      <c r="HGZ330" s="113">
        <v>18</v>
      </c>
      <c r="HHA330" s="261" t="s">
        <v>74</v>
      </c>
      <c r="HHB330" s="262" t="s">
        <v>75</v>
      </c>
      <c r="HHC330" s="84" t="s">
        <v>28</v>
      </c>
      <c r="HHD330" s="84"/>
      <c r="HHE330" s="168">
        <v>22</v>
      </c>
      <c r="HHF330" s="84"/>
      <c r="HHG330" s="85"/>
      <c r="HHH330" s="84"/>
      <c r="HHI330" s="85"/>
      <c r="HHJ330" s="84"/>
      <c r="HHK330" s="85"/>
      <c r="HHL330" s="86"/>
      <c r="HQV330" s="113">
        <v>18</v>
      </c>
      <c r="HQW330" s="261" t="s">
        <v>74</v>
      </c>
      <c r="HQX330" s="262" t="s">
        <v>75</v>
      </c>
      <c r="HQY330" s="84" t="s">
        <v>28</v>
      </c>
      <c r="HQZ330" s="84"/>
      <c r="HRA330" s="168">
        <v>22</v>
      </c>
      <c r="HRB330" s="84"/>
      <c r="HRC330" s="85"/>
      <c r="HRD330" s="84"/>
      <c r="HRE330" s="85"/>
      <c r="HRF330" s="84"/>
      <c r="HRG330" s="85"/>
      <c r="HRH330" s="86"/>
      <c r="IAR330" s="113">
        <v>18</v>
      </c>
      <c r="IAS330" s="261" t="s">
        <v>74</v>
      </c>
      <c r="IAT330" s="262" t="s">
        <v>75</v>
      </c>
      <c r="IAU330" s="84" t="s">
        <v>28</v>
      </c>
      <c r="IAV330" s="84"/>
      <c r="IAW330" s="168">
        <v>22</v>
      </c>
      <c r="IAX330" s="84"/>
      <c r="IAY330" s="85"/>
      <c r="IAZ330" s="84"/>
      <c r="IBA330" s="85"/>
      <c r="IBB330" s="84"/>
      <c r="IBC330" s="85"/>
      <c r="IBD330" s="86"/>
      <c r="IKN330" s="113">
        <v>18</v>
      </c>
      <c r="IKO330" s="261" t="s">
        <v>74</v>
      </c>
      <c r="IKP330" s="262" t="s">
        <v>75</v>
      </c>
      <c r="IKQ330" s="84" t="s">
        <v>28</v>
      </c>
      <c r="IKR330" s="84"/>
      <c r="IKS330" s="168">
        <v>22</v>
      </c>
      <c r="IKT330" s="84"/>
      <c r="IKU330" s="85"/>
      <c r="IKV330" s="84"/>
      <c r="IKW330" s="85"/>
      <c r="IKX330" s="84"/>
      <c r="IKY330" s="85"/>
      <c r="IKZ330" s="86"/>
      <c r="IUJ330" s="113">
        <v>18</v>
      </c>
      <c r="IUK330" s="261" t="s">
        <v>74</v>
      </c>
      <c r="IUL330" s="262" t="s">
        <v>75</v>
      </c>
      <c r="IUM330" s="84" t="s">
        <v>28</v>
      </c>
      <c r="IUN330" s="84"/>
      <c r="IUO330" s="168">
        <v>22</v>
      </c>
      <c r="IUP330" s="84"/>
      <c r="IUQ330" s="85"/>
      <c r="IUR330" s="84"/>
      <c r="IUS330" s="85"/>
      <c r="IUT330" s="84"/>
      <c r="IUU330" s="85"/>
      <c r="IUV330" s="86"/>
      <c r="JEF330" s="113">
        <v>18</v>
      </c>
      <c r="JEG330" s="261" t="s">
        <v>74</v>
      </c>
      <c r="JEH330" s="262" t="s">
        <v>75</v>
      </c>
      <c r="JEI330" s="84" t="s">
        <v>28</v>
      </c>
      <c r="JEJ330" s="84"/>
      <c r="JEK330" s="168">
        <v>22</v>
      </c>
      <c r="JEL330" s="84"/>
      <c r="JEM330" s="85"/>
      <c r="JEN330" s="84"/>
      <c r="JEO330" s="85"/>
      <c r="JEP330" s="84"/>
      <c r="JEQ330" s="85"/>
      <c r="JER330" s="86"/>
      <c r="JOB330" s="113">
        <v>18</v>
      </c>
      <c r="JOC330" s="261" t="s">
        <v>74</v>
      </c>
      <c r="JOD330" s="262" t="s">
        <v>75</v>
      </c>
      <c r="JOE330" s="84" t="s">
        <v>28</v>
      </c>
      <c r="JOF330" s="84"/>
      <c r="JOG330" s="168">
        <v>22</v>
      </c>
      <c r="JOH330" s="84"/>
      <c r="JOI330" s="85"/>
      <c r="JOJ330" s="84"/>
      <c r="JOK330" s="85"/>
      <c r="JOL330" s="84"/>
      <c r="JOM330" s="85"/>
      <c r="JON330" s="86"/>
      <c r="JXX330" s="113">
        <v>18</v>
      </c>
      <c r="JXY330" s="261" t="s">
        <v>74</v>
      </c>
      <c r="JXZ330" s="262" t="s">
        <v>75</v>
      </c>
      <c r="JYA330" s="84" t="s">
        <v>28</v>
      </c>
      <c r="JYB330" s="84"/>
      <c r="JYC330" s="168">
        <v>22</v>
      </c>
      <c r="JYD330" s="84"/>
      <c r="JYE330" s="85"/>
      <c r="JYF330" s="84"/>
      <c r="JYG330" s="85"/>
      <c r="JYH330" s="84"/>
      <c r="JYI330" s="85"/>
      <c r="JYJ330" s="86"/>
      <c r="KHT330" s="113">
        <v>18</v>
      </c>
      <c r="KHU330" s="261" t="s">
        <v>74</v>
      </c>
      <c r="KHV330" s="262" t="s">
        <v>75</v>
      </c>
      <c r="KHW330" s="84" t="s">
        <v>28</v>
      </c>
      <c r="KHX330" s="84"/>
      <c r="KHY330" s="168">
        <v>22</v>
      </c>
      <c r="KHZ330" s="84"/>
      <c r="KIA330" s="85"/>
      <c r="KIB330" s="84"/>
      <c r="KIC330" s="85"/>
      <c r="KID330" s="84"/>
      <c r="KIE330" s="85"/>
      <c r="KIF330" s="86"/>
      <c r="KRP330" s="113">
        <v>18</v>
      </c>
      <c r="KRQ330" s="261" t="s">
        <v>74</v>
      </c>
      <c r="KRR330" s="262" t="s">
        <v>75</v>
      </c>
      <c r="KRS330" s="84" t="s">
        <v>28</v>
      </c>
      <c r="KRT330" s="84"/>
      <c r="KRU330" s="168">
        <v>22</v>
      </c>
      <c r="KRV330" s="84"/>
      <c r="KRW330" s="85"/>
      <c r="KRX330" s="84"/>
      <c r="KRY330" s="85"/>
      <c r="KRZ330" s="84"/>
      <c r="KSA330" s="85"/>
      <c r="KSB330" s="86"/>
      <c r="LBL330" s="113">
        <v>18</v>
      </c>
      <c r="LBM330" s="261" t="s">
        <v>74</v>
      </c>
      <c r="LBN330" s="262" t="s">
        <v>75</v>
      </c>
      <c r="LBO330" s="84" t="s">
        <v>28</v>
      </c>
      <c r="LBP330" s="84"/>
      <c r="LBQ330" s="168">
        <v>22</v>
      </c>
      <c r="LBR330" s="84"/>
      <c r="LBS330" s="85"/>
      <c r="LBT330" s="84"/>
      <c r="LBU330" s="85"/>
      <c r="LBV330" s="84"/>
      <c r="LBW330" s="85"/>
      <c r="LBX330" s="86"/>
      <c r="LLH330" s="113">
        <v>18</v>
      </c>
      <c r="LLI330" s="261" t="s">
        <v>74</v>
      </c>
      <c r="LLJ330" s="262" t="s">
        <v>75</v>
      </c>
      <c r="LLK330" s="84" t="s">
        <v>28</v>
      </c>
      <c r="LLL330" s="84"/>
      <c r="LLM330" s="168">
        <v>22</v>
      </c>
      <c r="LLN330" s="84"/>
      <c r="LLO330" s="85"/>
      <c r="LLP330" s="84"/>
      <c r="LLQ330" s="85"/>
      <c r="LLR330" s="84"/>
      <c r="LLS330" s="85"/>
      <c r="LLT330" s="86"/>
      <c r="LVD330" s="113">
        <v>18</v>
      </c>
      <c r="LVE330" s="261" t="s">
        <v>74</v>
      </c>
      <c r="LVF330" s="262" t="s">
        <v>75</v>
      </c>
      <c r="LVG330" s="84" t="s">
        <v>28</v>
      </c>
      <c r="LVH330" s="84"/>
      <c r="LVI330" s="168">
        <v>22</v>
      </c>
      <c r="LVJ330" s="84"/>
      <c r="LVK330" s="85"/>
      <c r="LVL330" s="84"/>
      <c r="LVM330" s="85"/>
      <c r="LVN330" s="84"/>
      <c r="LVO330" s="85"/>
      <c r="LVP330" s="86"/>
      <c r="MEZ330" s="113">
        <v>18</v>
      </c>
      <c r="MFA330" s="261" t="s">
        <v>74</v>
      </c>
      <c r="MFB330" s="262" t="s">
        <v>75</v>
      </c>
      <c r="MFC330" s="84" t="s">
        <v>28</v>
      </c>
      <c r="MFD330" s="84"/>
      <c r="MFE330" s="168">
        <v>22</v>
      </c>
      <c r="MFF330" s="84"/>
      <c r="MFG330" s="85"/>
      <c r="MFH330" s="84"/>
      <c r="MFI330" s="85"/>
      <c r="MFJ330" s="84"/>
      <c r="MFK330" s="85"/>
      <c r="MFL330" s="86"/>
      <c r="MOV330" s="113">
        <v>18</v>
      </c>
      <c r="MOW330" s="261" t="s">
        <v>74</v>
      </c>
      <c r="MOX330" s="262" t="s">
        <v>75</v>
      </c>
      <c r="MOY330" s="84" t="s">
        <v>28</v>
      </c>
      <c r="MOZ330" s="84"/>
      <c r="MPA330" s="168">
        <v>22</v>
      </c>
      <c r="MPB330" s="84"/>
      <c r="MPC330" s="85"/>
      <c r="MPD330" s="84"/>
      <c r="MPE330" s="85"/>
      <c r="MPF330" s="84"/>
      <c r="MPG330" s="85"/>
      <c r="MPH330" s="86"/>
      <c r="MYR330" s="113">
        <v>18</v>
      </c>
      <c r="MYS330" s="261" t="s">
        <v>74</v>
      </c>
      <c r="MYT330" s="262" t="s">
        <v>75</v>
      </c>
      <c r="MYU330" s="84" t="s">
        <v>28</v>
      </c>
      <c r="MYV330" s="84"/>
      <c r="MYW330" s="168">
        <v>22</v>
      </c>
      <c r="MYX330" s="84"/>
      <c r="MYY330" s="85"/>
      <c r="MYZ330" s="84"/>
      <c r="MZA330" s="85"/>
      <c r="MZB330" s="84"/>
      <c r="MZC330" s="85"/>
      <c r="MZD330" s="86"/>
      <c r="NIN330" s="113">
        <v>18</v>
      </c>
      <c r="NIO330" s="261" t="s">
        <v>74</v>
      </c>
      <c r="NIP330" s="262" t="s">
        <v>75</v>
      </c>
      <c r="NIQ330" s="84" t="s">
        <v>28</v>
      </c>
      <c r="NIR330" s="84"/>
      <c r="NIS330" s="168">
        <v>22</v>
      </c>
      <c r="NIT330" s="84"/>
      <c r="NIU330" s="85"/>
      <c r="NIV330" s="84"/>
      <c r="NIW330" s="85"/>
      <c r="NIX330" s="84"/>
      <c r="NIY330" s="85"/>
      <c r="NIZ330" s="86"/>
      <c r="NSJ330" s="113">
        <v>18</v>
      </c>
      <c r="NSK330" s="261" t="s">
        <v>74</v>
      </c>
      <c r="NSL330" s="262" t="s">
        <v>75</v>
      </c>
      <c r="NSM330" s="84" t="s">
        <v>28</v>
      </c>
      <c r="NSN330" s="84"/>
      <c r="NSO330" s="168">
        <v>22</v>
      </c>
      <c r="NSP330" s="84"/>
      <c r="NSQ330" s="85"/>
      <c r="NSR330" s="84"/>
      <c r="NSS330" s="85"/>
      <c r="NST330" s="84"/>
      <c r="NSU330" s="85"/>
      <c r="NSV330" s="86"/>
      <c r="OCF330" s="113">
        <v>18</v>
      </c>
      <c r="OCG330" s="261" t="s">
        <v>74</v>
      </c>
      <c r="OCH330" s="262" t="s">
        <v>75</v>
      </c>
      <c r="OCI330" s="84" t="s">
        <v>28</v>
      </c>
      <c r="OCJ330" s="84"/>
      <c r="OCK330" s="168">
        <v>22</v>
      </c>
      <c r="OCL330" s="84"/>
      <c r="OCM330" s="85"/>
      <c r="OCN330" s="84"/>
      <c r="OCO330" s="85"/>
      <c r="OCP330" s="84"/>
      <c r="OCQ330" s="85"/>
      <c r="OCR330" s="86"/>
      <c r="OMB330" s="113">
        <v>18</v>
      </c>
      <c r="OMC330" s="261" t="s">
        <v>74</v>
      </c>
      <c r="OMD330" s="262" t="s">
        <v>75</v>
      </c>
      <c r="OME330" s="84" t="s">
        <v>28</v>
      </c>
      <c r="OMF330" s="84"/>
      <c r="OMG330" s="168">
        <v>22</v>
      </c>
      <c r="OMH330" s="84"/>
      <c r="OMI330" s="85"/>
      <c r="OMJ330" s="84"/>
      <c r="OMK330" s="85"/>
      <c r="OML330" s="84"/>
      <c r="OMM330" s="85"/>
      <c r="OMN330" s="86"/>
      <c r="OVX330" s="113">
        <v>18</v>
      </c>
      <c r="OVY330" s="261" t="s">
        <v>74</v>
      </c>
      <c r="OVZ330" s="262" t="s">
        <v>75</v>
      </c>
      <c r="OWA330" s="84" t="s">
        <v>28</v>
      </c>
      <c r="OWB330" s="84"/>
      <c r="OWC330" s="168">
        <v>22</v>
      </c>
      <c r="OWD330" s="84"/>
      <c r="OWE330" s="85"/>
      <c r="OWF330" s="84"/>
      <c r="OWG330" s="85"/>
      <c r="OWH330" s="84"/>
      <c r="OWI330" s="85"/>
      <c r="OWJ330" s="86"/>
      <c r="PFT330" s="113">
        <v>18</v>
      </c>
      <c r="PFU330" s="261" t="s">
        <v>74</v>
      </c>
      <c r="PFV330" s="262" t="s">
        <v>75</v>
      </c>
      <c r="PFW330" s="84" t="s">
        <v>28</v>
      </c>
      <c r="PFX330" s="84"/>
      <c r="PFY330" s="168">
        <v>22</v>
      </c>
      <c r="PFZ330" s="84"/>
      <c r="PGA330" s="85"/>
      <c r="PGB330" s="84"/>
      <c r="PGC330" s="85"/>
      <c r="PGD330" s="84"/>
      <c r="PGE330" s="85"/>
      <c r="PGF330" s="86"/>
      <c r="PPP330" s="113">
        <v>18</v>
      </c>
      <c r="PPQ330" s="261" t="s">
        <v>74</v>
      </c>
      <c r="PPR330" s="262" t="s">
        <v>75</v>
      </c>
      <c r="PPS330" s="84" t="s">
        <v>28</v>
      </c>
      <c r="PPT330" s="84"/>
      <c r="PPU330" s="168">
        <v>22</v>
      </c>
      <c r="PPV330" s="84"/>
      <c r="PPW330" s="85"/>
      <c r="PPX330" s="84"/>
      <c r="PPY330" s="85"/>
      <c r="PPZ330" s="84"/>
      <c r="PQA330" s="85"/>
      <c r="PQB330" s="86"/>
      <c r="PZL330" s="113">
        <v>18</v>
      </c>
      <c r="PZM330" s="261" t="s">
        <v>74</v>
      </c>
      <c r="PZN330" s="262" t="s">
        <v>75</v>
      </c>
      <c r="PZO330" s="84" t="s">
        <v>28</v>
      </c>
      <c r="PZP330" s="84"/>
      <c r="PZQ330" s="168">
        <v>22</v>
      </c>
      <c r="PZR330" s="84"/>
      <c r="PZS330" s="85"/>
      <c r="PZT330" s="84"/>
      <c r="PZU330" s="85"/>
      <c r="PZV330" s="84"/>
      <c r="PZW330" s="85"/>
      <c r="PZX330" s="86"/>
      <c r="QJH330" s="113">
        <v>18</v>
      </c>
      <c r="QJI330" s="261" t="s">
        <v>74</v>
      </c>
      <c r="QJJ330" s="262" t="s">
        <v>75</v>
      </c>
      <c r="QJK330" s="84" t="s">
        <v>28</v>
      </c>
      <c r="QJL330" s="84"/>
      <c r="QJM330" s="168">
        <v>22</v>
      </c>
      <c r="QJN330" s="84"/>
      <c r="QJO330" s="85"/>
      <c r="QJP330" s="84"/>
      <c r="QJQ330" s="85"/>
      <c r="QJR330" s="84"/>
      <c r="QJS330" s="85"/>
      <c r="QJT330" s="86"/>
      <c r="QTD330" s="113">
        <v>18</v>
      </c>
      <c r="QTE330" s="261" t="s">
        <v>74</v>
      </c>
      <c r="QTF330" s="262" t="s">
        <v>75</v>
      </c>
      <c r="QTG330" s="84" t="s">
        <v>28</v>
      </c>
      <c r="QTH330" s="84"/>
      <c r="QTI330" s="168">
        <v>22</v>
      </c>
      <c r="QTJ330" s="84"/>
      <c r="QTK330" s="85"/>
      <c r="QTL330" s="84"/>
      <c r="QTM330" s="85"/>
      <c r="QTN330" s="84"/>
      <c r="QTO330" s="85"/>
      <c r="QTP330" s="86"/>
      <c r="RCZ330" s="113">
        <v>18</v>
      </c>
      <c r="RDA330" s="261" t="s">
        <v>74</v>
      </c>
      <c r="RDB330" s="262" t="s">
        <v>75</v>
      </c>
      <c r="RDC330" s="84" t="s">
        <v>28</v>
      </c>
      <c r="RDD330" s="84"/>
      <c r="RDE330" s="168">
        <v>22</v>
      </c>
      <c r="RDF330" s="84"/>
      <c r="RDG330" s="85"/>
      <c r="RDH330" s="84"/>
      <c r="RDI330" s="85"/>
      <c r="RDJ330" s="84"/>
      <c r="RDK330" s="85"/>
      <c r="RDL330" s="86"/>
      <c r="RMV330" s="113">
        <v>18</v>
      </c>
      <c r="RMW330" s="261" t="s">
        <v>74</v>
      </c>
      <c r="RMX330" s="262" t="s">
        <v>75</v>
      </c>
      <c r="RMY330" s="84" t="s">
        <v>28</v>
      </c>
      <c r="RMZ330" s="84"/>
      <c r="RNA330" s="168">
        <v>22</v>
      </c>
      <c r="RNB330" s="84"/>
      <c r="RNC330" s="85"/>
      <c r="RND330" s="84"/>
      <c r="RNE330" s="85"/>
      <c r="RNF330" s="84"/>
      <c r="RNG330" s="85"/>
      <c r="RNH330" s="86"/>
      <c r="RWR330" s="113">
        <v>18</v>
      </c>
      <c r="RWS330" s="261" t="s">
        <v>74</v>
      </c>
      <c r="RWT330" s="262" t="s">
        <v>75</v>
      </c>
      <c r="RWU330" s="84" t="s">
        <v>28</v>
      </c>
      <c r="RWV330" s="84"/>
      <c r="RWW330" s="168">
        <v>22</v>
      </c>
      <c r="RWX330" s="84"/>
      <c r="RWY330" s="85"/>
      <c r="RWZ330" s="84"/>
      <c r="RXA330" s="85"/>
      <c r="RXB330" s="84"/>
      <c r="RXC330" s="85"/>
      <c r="RXD330" s="86"/>
      <c r="SGN330" s="113">
        <v>18</v>
      </c>
      <c r="SGO330" s="261" t="s">
        <v>74</v>
      </c>
      <c r="SGP330" s="262" t="s">
        <v>75</v>
      </c>
      <c r="SGQ330" s="84" t="s">
        <v>28</v>
      </c>
      <c r="SGR330" s="84"/>
      <c r="SGS330" s="168">
        <v>22</v>
      </c>
      <c r="SGT330" s="84"/>
      <c r="SGU330" s="85"/>
      <c r="SGV330" s="84"/>
      <c r="SGW330" s="85"/>
      <c r="SGX330" s="84"/>
      <c r="SGY330" s="85"/>
      <c r="SGZ330" s="86"/>
      <c r="SQJ330" s="113">
        <v>18</v>
      </c>
      <c r="SQK330" s="261" t="s">
        <v>74</v>
      </c>
      <c r="SQL330" s="262" t="s">
        <v>75</v>
      </c>
      <c r="SQM330" s="84" t="s">
        <v>28</v>
      </c>
      <c r="SQN330" s="84"/>
      <c r="SQO330" s="168">
        <v>22</v>
      </c>
      <c r="SQP330" s="84"/>
      <c r="SQQ330" s="85"/>
      <c r="SQR330" s="84"/>
      <c r="SQS330" s="85"/>
      <c r="SQT330" s="84"/>
      <c r="SQU330" s="85"/>
      <c r="SQV330" s="86"/>
      <c r="TAF330" s="113">
        <v>18</v>
      </c>
      <c r="TAG330" s="261" t="s">
        <v>74</v>
      </c>
      <c r="TAH330" s="262" t="s">
        <v>75</v>
      </c>
      <c r="TAI330" s="84" t="s">
        <v>28</v>
      </c>
      <c r="TAJ330" s="84"/>
      <c r="TAK330" s="168">
        <v>22</v>
      </c>
      <c r="TAL330" s="84"/>
      <c r="TAM330" s="85"/>
      <c r="TAN330" s="84"/>
      <c r="TAO330" s="85"/>
      <c r="TAP330" s="84"/>
      <c r="TAQ330" s="85"/>
      <c r="TAR330" s="86"/>
      <c r="TKB330" s="113">
        <v>18</v>
      </c>
      <c r="TKC330" s="261" t="s">
        <v>74</v>
      </c>
      <c r="TKD330" s="262" t="s">
        <v>75</v>
      </c>
      <c r="TKE330" s="84" t="s">
        <v>28</v>
      </c>
      <c r="TKF330" s="84"/>
      <c r="TKG330" s="168">
        <v>22</v>
      </c>
      <c r="TKH330" s="84"/>
      <c r="TKI330" s="85"/>
      <c r="TKJ330" s="84"/>
      <c r="TKK330" s="85"/>
      <c r="TKL330" s="84"/>
      <c r="TKM330" s="85"/>
      <c r="TKN330" s="86"/>
      <c r="TTX330" s="113">
        <v>18</v>
      </c>
      <c r="TTY330" s="261" t="s">
        <v>74</v>
      </c>
      <c r="TTZ330" s="262" t="s">
        <v>75</v>
      </c>
      <c r="TUA330" s="84" t="s">
        <v>28</v>
      </c>
      <c r="TUB330" s="84"/>
      <c r="TUC330" s="168">
        <v>22</v>
      </c>
      <c r="TUD330" s="84"/>
      <c r="TUE330" s="85"/>
      <c r="TUF330" s="84"/>
      <c r="TUG330" s="85"/>
      <c r="TUH330" s="84"/>
      <c r="TUI330" s="85"/>
      <c r="TUJ330" s="86"/>
      <c r="UDT330" s="113">
        <v>18</v>
      </c>
      <c r="UDU330" s="261" t="s">
        <v>74</v>
      </c>
      <c r="UDV330" s="262" t="s">
        <v>75</v>
      </c>
      <c r="UDW330" s="84" t="s">
        <v>28</v>
      </c>
      <c r="UDX330" s="84"/>
      <c r="UDY330" s="168">
        <v>22</v>
      </c>
      <c r="UDZ330" s="84"/>
      <c r="UEA330" s="85"/>
      <c r="UEB330" s="84"/>
      <c r="UEC330" s="85"/>
      <c r="UED330" s="84"/>
      <c r="UEE330" s="85"/>
      <c r="UEF330" s="86"/>
      <c r="UNP330" s="113">
        <v>18</v>
      </c>
      <c r="UNQ330" s="261" t="s">
        <v>74</v>
      </c>
      <c r="UNR330" s="262" t="s">
        <v>75</v>
      </c>
      <c r="UNS330" s="84" t="s">
        <v>28</v>
      </c>
      <c r="UNT330" s="84"/>
      <c r="UNU330" s="168">
        <v>22</v>
      </c>
      <c r="UNV330" s="84"/>
      <c r="UNW330" s="85"/>
      <c r="UNX330" s="84"/>
      <c r="UNY330" s="85"/>
      <c r="UNZ330" s="84"/>
      <c r="UOA330" s="85"/>
      <c r="UOB330" s="86"/>
      <c r="UXL330" s="113">
        <v>18</v>
      </c>
      <c r="UXM330" s="261" t="s">
        <v>74</v>
      </c>
      <c r="UXN330" s="262" t="s">
        <v>75</v>
      </c>
      <c r="UXO330" s="84" t="s">
        <v>28</v>
      </c>
      <c r="UXP330" s="84"/>
      <c r="UXQ330" s="168">
        <v>22</v>
      </c>
      <c r="UXR330" s="84"/>
      <c r="UXS330" s="85"/>
      <c r="UXT330" s="84"/>
      <c r="UXU330" s="85"/>
      <c r="UXV330" s="84"/>
      <c r="UXW330" s="85"/>
      <c r="UXX330" s="86"/>
      <c r="VHH330" s="113">
        <v>18</v>
      </c>
      <c r="VHI330" s="261" t="s">
        <v>74</v>
      </c>
      <c r="VHJ330" s="262" t="s">
        <v>75</v>
      </c>
      <c r="VHK330" s="84" t="s">
        <v>28</v>
      </c>
      <c r="VHL330" s="84"/>
      <c r="VHM330" s="168">
        <v>22</v>
      </c>
      <c r="VHN330" s="84"/>
      <c r="VHO330" s="85"/>
      <c r="VHP330" s="84"/>
      <c r="VHQ330" s="85"/>
      <c r="VHR330" s="84"/>
      <c r="VHS330" s="85"/>
      <c r="VHT330" s="86"/>
      <c r="VRD330" s="113">
        <v>18</v>
      </c>
      <c r="VRE330" s="261" t="s">
        <v>74</v>
      </c>
      <c r="VRF330" s="262" t="s">
        <v>75</v>
      </c>
      <c r="VRG330" s="84" t="s">
        <v>28</v>
      </c>
      <c r="VRH330" s="84"/>
      <c r="VRI330" s="168">
        <v>22</v>
      </c>
      <c r="VRJ330" s="84"/>
      <c r="VRK330" s="85"/>
      <c r="VRL330" s="84"/>
      <c r="VRM330" s="85"/>
      <c r="VRN330" s="84"/>
      <c r="VRO330" s="85"/>
      <c r="VRP330" s="86"/>
      <c r="WAZ330" s="113">
        <v>18</v>
      </c>
      <c r="WBA330" s="261" t="s">
        <v>74</v>
      </c>
      <c r="WBB330" s="262" t="s">
        <v>75</v>
      </c>
      <c r="WBC330" s="84" t="s">
        <v>28</v>
      </c>
      <c r="WBD330" s="84"/>
      <c r="WBE330" s="168">
        <v>22</v>
      </c>
      <c r="WBF330" s="84"/>
      <c r="WBG330" s="85"/>
      <c r="WBH330" s="84"/>
      <c r="WBI330" s="85"/>
      <c r="WBJ330" s="84"/>
      <c r="WBK330" s="85"/>
      <c r="WBL330" s="86"/>
      <c r="WKV330" s="113">
        <v>18</v>
      </c>
      <c r="WKW330" s="261" t="s">
        <v>74</v>
      </c>
      <c r="WKX330" s="262" t="s">
        <v>75</v>
      </c>
      <c r="WKY330" s="84" t="s">
        <v>28</v>
      </c>
      <c r="WKZ330" s="84"/>
      <c r="WLA330" s="168">
        <v>22</v>
      </c>
      <c r="WLB330" s="84"/>
      <c r="WLC330" s="85"/>
      <c r="WLD330" s="84"/>
      <c r="WLE330" s="85"/>
      <c r="WLF330" s="84"/>
      <c r="WLG330" s="85"/>
      <c r="WLH330" s="86"/>
      <c r="WUR330" s="113">
        <v>18</v>
      </c>
      <c r="WUS330" s="261" t="s">
        <v>74</v>
      </c>
      <c r="WUT330" s="262" t="s">
        <v>75</v>
      </c>
      <c r="WUU330" s="84" t="s">
        <v>28</v>
      </c>
      <c r="WUV330" s="84"/>
      <c r="WUW330" s="168">
        <v>22</v>
      </c>
      <c r="WUX330" s="84"/>
      <c r="WUY330" s="85"/>
      <c r="WUZ330" s="84"/>
      <c r="WVA330" s="85"/>
      <c r="WVB330" s="84"/>
      <c r="WVC330" s="85"/>
      <c r="WVD330" s="86"/>
    </row>
    <row r="331" spans="1:1020 1264:2044 2288:3068 3312:4092 4336:5116 5360:6140 6384:7164 7408:8188 8432:9212 9456:10236 10480:11260 11504:12284 12528:13308 13552:14332 14576:15356 15600:16124" x14ac:dyDescent="0.25">
      <c r="A331" s="43" t="s">
        <v>900</v>
      </c>
      <c r="B331" s="257" t="s">
        <v>1041</v>
      </c>
      <c r="C331" s="51" t="s">
        <v>28</v>
      </c>
      <c r="D331" s="56">
        <v>8</v>
      </c>
      <c r="E331" s="41"/>
      <c r="F331" s="41"/>
      <c r="G331" s="254" t="s">
        <v>813</v>
      </c>
      <c r="H331" s="90"/>
    </row>
    <row r="332" spans="1:1020 1264:2044 2288:3068 3312:4092 4336:5116 5360:6140 6384:7164 7408:8188 8432:9212 9456:10236 10480:11260 11504:12284 12528:13308 13552:14332 14576:15356 15600:16124" s="55" customFormat="1" x14ac:dyDescent="0.25">
      <c r="A332" s="289">
        <v>192</v>
      </c>
      <c r="B332" s="257" t="s">
        <v>1163</v>
      </c>
      <c r="C332" s="51" t="s">
        <v>28</v>
      </c>
      <c r="D332" s="52">
        <v>16</v>
      </c>
      <c r="E332" s="41"/>
      <c r="F332" s="41"/>
      <c r="G332" s="254" t="s">
        <v>805</v>
      </c>
    </row>
    <row r="333" spans="1:1020 1264:2044 2288:3068 3312:4092 4336:5116 5360:6140 6384:7164 7408:8188 8432:9212 9456:10236 10480:11260 11504:12284 12528:13308 13552:14332 14576:15356 15600:16124" s="55" customFormat="1" x14ac:dyDescent="0.25">
      <c r="A333" s="289">
        <v>193</v>
      </c>
      <c r="B333" s="8" t="s">
        <v>1164</v>
      </c>
      <c r="C333" s="51" t="s">
        <v>27</v>
      </c>
      <c r="D333" s="85">
        <v>27.2</v>
      </c>
      <c r="E333" s="41"/>
      <c r="F333" s="41"/>
      <c r="G333" s="254" t="s">
        <v>805</v>
      </c>
    </row>
    <row r="334" spans="1:1020 1264:2044 2288:3068 3312:4092 4336:5116 5360:6140 6384:7164 7408:8188 8432:9212 9456:10236 10480:11260 11504:12284 12528:13308 13552:14332 14576:15356 15600:16124" x14ac:dyDescent="0.25">
      <c r="A334" s="289">
        <v>194</v>
      </c>
      <c r="B334" s="263" t="s">
        <v>901</v>
      </c>
      <c r="C334" s="51" t="s">
        <v>27</v>
      </c>
      <c r="D334" s="85">
        <v>30.16</v>
      </c>
      <c r="E334" s="41"/>
      <c r="F334" s="41"/>
      <c r="G334" s="254" t="s">
        <v>805</v>
      </c>
      <c r="H334" s="90"/>
    </row>
    <row r="335" spans="1:1020 1264:2044 2288:3068 3312:4092 4336:5116 5360:6140 6384:7164 7408:8188 8432:9212 9456:10236 10480:11260 11504:12284 12528:13308 13552:14332 14576:15356 15600:16124" x14ac:dyDescent="0.25">
      <c r="A335" s="289">
        <v>195</v>
      </c>
      <c r="B335" s="257" t="s">
        <v>1165</v>
      </c>
      <c r="C335" s="51" t="s">
        <v>28</v>
      </c>
      <c r="D335" s="56">
        <v>8</v>
      </c>
      <c r="E335" s="41"/>
      <c r="F335" s="41"/>
      <c r="G335" s="254" t="s">
        <v>805</v>
      </c>
      <c r="IF335" s="113">
        <v>18</v>
      </c>
      <c r="IG335" s="261" t="s">
        <v>74</v>
      </c>
      <c r="IH335" s="262" t="s">
        <v>75</v>
      </c>
      <c r="II335" s="84" t="s">
        <v>28</v>
      </c>
      <c r="IJ335" s="84"/>
      <c r="IK335" s="168">
        <v>22</v>
      </c>
      <c r="IL335" s="84"/>
      <c r="IM335" s="85"/>
      <c r="IN335" s="84"/>
      <c r="IO335" s="85"/>
      <c r="IP335" s="84"/>
      <c r="IQ335" s="85"/>
      <c r="IR335" s="86"/>
      <c r="SB335" s="113">
        <v>18</v>
      </c>
      <c r="SC335" s="261" t="s">
        <v>74</v>
      </c>
      <c r="SD335" s="262" t="s">
        <v>75</v>
      </c>
      <c r="SE335" s="84" t="s">
        <v>28</v>
      </c>
      <c r="SF335" s="84"/>
      <c r="SG335" s="168">
        <v>22</v>
      </c>
      <c r="SH335" s="84"/>
      <c r="SI335" s="85"/>
      <c r="SJ335" s="84"/>
      <c r="SK335" s="85"/>
      <c r="SL335" s="84"/>
      <c r="SM335" s="85"/>
      <c r="SN335" s="86"/>
      <c r="ABX335" s="113">
        <v>18</v>
      </c>
      <c r="ABY335" s="261" t="s">
        <v>74</v>
      </c>
      <c r="ABZ335" s="262" t="s">
        <v>75</v>
      </c>
      <c r="ACA335" s="84" t="s">
        <v>28</v>
      </c>
      <c r="ACB335" s="84"/>
      <c r="ACC335" s="168">
        <v>22</v>
      </c>
      <c r="ACD335" s="84"/>
      <c r="ACE335" s="85"/>
      <c r="ACF335" s="84"/>
      <c r="ACG335" s="85"/>
      <c r="ACH335" s="84"/>
      <c r="ACI335" s="85"/>
      <c r="ACJ335" s="86"/>
      <c r="ALT335" s="113">
        <v>18</v>
      </c>
      <c r="ALU335" s="261" t="s">
        <v>74</v>
      </c>
      <c r="ALV335" s="262" t="s">
        <v>75</v>
      </c>
      <c r="ALW335" s="84" t="s">
        <v>28</v>
      </c>
      <c r="ALX335" s="84"/>
      <c r="ALY335" s="168">
        <v>22</v>
      </c>
      <c r="ALZ335" s="84"/>
      <c r="AMA335" s="85"/>
      <c r="AMB335" s="84"/>
      <c r="AMC335" s="85"/>
      <c r="AMD335" s="84"/>
      <c r="AME335" s="85"/>
      <c r="AMF335" s="86"/>
      <c r="AVP335" s="113">
        <v>18</v>
      </c>
      <c r="AVQ335" s="261" t="s">
        <v>74</v>
      </c>
      <c r="AVR335" s="262" t="s">
        <v>75</v>
      </c>
      <c r="AVS335" s="84" t="s">
        <v>28</v>
      </c>
      <c r="AVT335" s="84"/>
      <c r="AVU335" s="168">
        <v>22</v>
      </c>
      <c r="AVV335" s="84"/>
      <c r="AVW335" s="85"/>
      <c r="AVX335" s="84"/>
      <c r="AVY335" s="85"/>
      <c r="AVZ335" s="84"/>
      <c r="AWA335" s="85"/>
      <c r="AWB335" s="86"/>
      <c r="BFL335" s="113">
        <v>18</v>
      </c>
      <c r="BFM335" s="261" t="s">
        <v>74</v>
      </c>
      <c r="BFN335" s="262" t="s">
        <v>75</v>
      </c>
      <c r="BFO335" s="84" t="s">
        <v>28</v>
      </c>
      <c r="BFP335" s="84"/>
      <c r="BFQ335" s="168">
        <v>22</v>
      </c>
      <c r="BFR335" s="84"/>
      <c r="BFS335" s="85"/>
      <c r="BFT335" s="84"/>
      <c r="BFU335" s="85"/>
      <c r="BFV335" s="84"/>
      <c r="BFW335" s="85"/>
      <c r="BFX335" s="86"/>
      <c r="BPH335" s="113">
        <v>18</v>
      </c>
      <c r="BPI335" s="261" t="s">
        <v>74</v>
      </c>
      <c r="BPJ335" s="262" t="s">
        <v>75</v>
      </c>
      <c r="BPK335" s="84" t="s">
        <v>28</v>
      </c>
      <c r="BPL335" s="84"/>
      <c r="BPM335" s="168">
        <v>22</v>
      </c>
      <c r="BPN335" s="84"/>
      <c r="BPO335" s="85"/>
      <c r="BPP335" s="84"/>
      <c r="BPQ335" s="85"/>
      <c r="BPR335" s="84"/>
      <c r="BPS335" s="85"/>
      <c r="BPT335" s="86"/>
      <c r="BZD335" s="113">
        <v>18</v>
      </c>
      <c r="BZE335" s="261" t="s">
        <v>74</v>
      </c>
      <c r="BZF335" s="262" t="s">
        <v>75</v>
      </c>
      <c r="BZG335" s="84" t="s">
        <v>28</v>
      </c>
      <c r="BZH335" s="84"/>
      <c r="BZI335" s="168">
        <v>22</v>
      </c>
      <c r="BZJ335" s="84"/>
      <c r="BZK335" s="85"/>
      <c r="BZL335" s="84"/>
      <c r="BZM335" s="85"/>
      <c r="BZN335" s="84"/>
      <c r="BZO335" s="85"/>
      <c r="BZP335" s="86"/>
      <c r="CIZ335" s="113">
        <v>18</v>
      </c>
      <c r="CJA335" s="261" t="s">
        <v>74</v>
      </c>
      <c r="CJB335" s="262" t="s">
        <v>75</v>
      </c>
      <c r="CJC335" s="84" t="s">
        <v>28</v>
      </c>
      <c r="CJD335" s="84"/>
      <c r="CJE335" s="168">
        <v>22</v>
      </c>
      <c r="CJF335" s="84"/>
      <c r="CJG335" s="85"/>
      <c r="CJH335" s="84"/>
      <c r="CJI335" s="85"/>
      <c r="CJJ335" s="84"/>
      <c r="CJK335" s="85"/>
      <c r="CJL335" s="86"/>
      <c r="CSV335" s="113">
        <v>18</v>
      </c>
      <c r="CSW335" s="261" t="s">
        <v>74</v>
      </c>
      <c r="CSX335" s="262" t="s">
        <v>75</v>
      </c>
      <c r="CSY335" s="84" t="s">
        <v>28</v>
      </c>
      <c r="CSZ335" s="84"/>
      <c r="CTA335" s="168">
        <v>22</v>
      </c>
      <c r="CTB335" s="84"/>
      <c r="CTC335" s="85"/>
      <c r="CTD335" s="84"/>
      <c r="CTE335" s="85"/>
      <c r="CTF335" s="84"/>
      <c r="CTG335" s="85"/>
      <c r="CTH335" s="86"/>
      <c r="DCR335" s="113">
        <v>18</v>
      </c>
      <c r="DCS335" s="261" t="s">
        <v>74</v>
      </c>
      <c r="DCT335" s="262" t="s">
        <v>75</v>
      </c>
      <c r="DCU335" s="84" t="s">
        <v>28</v>
      </c>
      <c r="DCV335" s="84"/>
      <c r="DCW335" s="168">
        <v>22</v>
      </c>
      <c r="DCX335" s="84"/>
      <c r="DCY335" s="85"/>
      <c r="DCZ335" s="84"/>
      <c r="DDA335" s="85"/>
      <c r="DDB335" s="84"/>
      <c r="DDC335" s="85"/>
      <c r="DDD335" s="86"/>
      <c r="DMN335" s="113">
        <v>18</v>
      </c>
      <c r="DMO335" s="261" t="s">
        <v>74</v>
      </c>
      <c r="DMP335" s="262" t="s">
        <v>75</v>
      </c>
      <c r="DMQ335" s="84" t="s">
        <v>28</v>
      </c>
      <c r="DMR335" s="84"/>
      <c r="DMS335" s="168">
        <v>22</v>
      </c>
      <c r="DMT335" s="84"/>
      <c r="DMU335" s="85"/>
      <c r="DMV335" s="84"/>
      <c r="DMW335" s="85"/>
      <c r="DMX335" s="84"/>
      <c r="DMY335" s="85"/>
      <c r="DMZ335" s="86"/>
      <c r="DWJ335" s="113">
        <v>18</v>
      </c>
      <c r="DWK335" s="261" t="s">
        <v>74</v>
      </c>
      <c r="DWL335" s="262" t="s">
        <v>75</v>
      </c>
      <c r="DWM335" s="84" t="s">
        <v>28</v>
      </c>
      <c r="DWN335" s="84"/>
      <c r="DWO335" s="168">
        <v>22</v>
      </c>
      <c r="DWP335" s="84"/>
      <c r="DWQ335" s="85"/>
      <c r="DWR335" s="84"/>
      <c r="DWS335" s="85"/>
      <c r="DWT335" s="84"/>
      <c r="DWU335" s="85"/>
      <c r="DWV335" s="86"/>
      <c r="EGF335" s="113">
        <v>18</v>
      </c>
      <c r="EGG335" s="261" t="s">
        <v>74</v>
      </c>
      <c r="EGH335" s="262" t="s">
        <v>75</v>
      </c>
      <c r="EGI335" s="84" t="s">
        <v>28</v>
      </c>
      <c r="EGJ335" s="84"/>
      <c r="EGK335" s="168">
        <v>22</v>
      </c>
      <c r="EGL335" s="84"/>
      <c r="EGM335" s="85"/>
      <c r="EGN335" s="84"/>
      <c r="EGO335" s="85"/>
      <c r="EGP335" s="84"/>
      <c r="EGQ335" s="85"/>
      <c r="EGR335" s="86"/>
      <c r="EQB335" s="113">
        <v>18</v>
      </c>
      <c r="EQC335" s="261" t="s">
        <v>74</v>
      </c>
      <c r="EQD335" s="262" t="s">
        <v>75</v>
      </c>
      <c r="EQE335" s="84" t="s">
        <v>28</v>
      </c>
      <c r="EQF335" s="84"/>
      <c r="EQG335" s="168">
        <v>22</v>
      </c>
      <c r="EQH335" s="84"/>
      <c r="EQI335" s="85"/>
      <c r="EQJ335" s="84"/>
      <c r="EQK335" s="85"/>
      <c r="EQL335" s="84"/>
      <c r="EQM335" s="85"/>
      <c r="EQN335" s="86"/>
      <c r="EZX335" s="113">
        <v>18</v>
      </c>
      <c r="EZY335" s="261" t="s">
        <v>74</v>
      </c>
      <c r="EZZ335" s="262" t="s">
        <v>75</v>
      </c>
      <c r="FAA335" s="84" t="s">
        <v>28</v>
      </c>
      <c r="FAB335" s="84"/>
      <c r="FAC335" s="168">
        <v>22</v>
      </c>
      <c r="FAD335" s="84"/>
      <c r="FAE335" s="85"/>
      <c r="FAF335" s="84"/>
      <c r="FAG335" s="85"/>
      <c r="FAH335" s="84"/>
      <c r="FAI335" s="85"/>
      <c r="FAJ335" s="86"/>
      <c r="FJT335" s="113">
        <v>18</v>
      </c>
      <c r="FJU335" s="261" t="s">
        <v>74</v>
      </c>
      <c r="FJV335" s="262" t="s">
        <v>75</v>
      </c>
      <c r="FJW335" s="84" t="s">
        <v>28</v>
      </c>
      <c r="FJX335" s="84"/>
      <c r="FJY335" s="168">
        <v>22</v>
      </c>
      <c r="FJZ335" s="84"/>
      <c r="FKA335" s="85"/>
      <c r="FKB335" s="84"/>
      <c r="FKC335" s="85"/>
      <c r="FKD335" s="84"/>
      <c r="FKE335" s="85"/>
      <c r="FKF335" s="86"/>
      <c r="FTP335" s="113">
        <v>18</v>
      </c>
      <c r="FTQ335" s="261" t="s">
        <v>74</v>
      </c>
      <c r="FTR335" s="262" t="s">
        <v>75</v>
      </c>
      <c r="FTS335" s="84" t="s">
        <v>28</v>
      </c>
      <c r="FTT335" s="84"/>
      <c r="FTU335" s="168">
        <v>22</v>
      </c>
      <c r="FTV335" s="84"/>
      <c r="FTW335" s="85"/>
      <c r="FTX335" s="84"/>
      <c r="FTY335" s="85"/>
      <c r="FTZ335" s="84"/>
      <c r="FUA335" s="85"/>
      <c r="FUB335" s="86"/>
      <c r="GDL335" s="113">
        <v>18</v>
      </c>
      <c r="GDM335" s="261" t="s">
        <v>74</v>
      </c>
      <c r="GDN335" s="262" t="s">
        <v>75</v>
      </c>
      <c r="GDO335" s="84" t="s">
        <v>28</v>
      </c>
      <c r="GDP335" s="84"/>
      <c r="GDQ335" s="168">
        <v>22</v>
      </c>
      <c r="GDR335" s="84"/>
      <c r="GDS335" s="85"/>
      <c r="GDT335" s="84"/>
      <c r="GDU335" s="85"/>
      <c r="GDV335" s="84"/>
      <c r="GDW335" s="85"/>
      <c r="GDX335" s="86"/>
      <c r="GNH335" s="113">
        <v>18</v>
      </c>
      <c r="GNI335" s="261" t="s">
        <v>74</v>
      </c>
      <c r="GNJ335" s="262" t="s">
        <v>75</v>
      </c>
      <c r="GNK335" s="84" t="s">
        <v>28</v>
      </c>
      <c r="GNL335" s="84"/>
      <c r="GNM335" s="168">
        <v>22</v>
      </c>
      <c r="GNN335" s="84"/>
      <c r="GNO335" s="85"/>
      <c r="GNP335" s="84"/>
      <c r="GNQ335" s="85"/>
      <c r="GNR335" s="84"/>
      <c r="GNS335" s="85"/>
      <c r="GNT335" s="86"/>
      <c r="GXD335" s="113">
        <v>18</v>
      </c>
      <c r="GXE335" s="261" t="s">
        <v>74</v>
      </c>
      <c r="GXF335" s="262" t="s">
        <v>75</v>
      </c>
      <c r="GXG335" s="84" t="s">
        <v>28</v>
      </c>
      <c r="GXH335" s="84"/>
      <c r="GXI335" s="168">
        <v>22</v>
      </c>
      <c r="GXJ335" s="84"/>
      <c r="GXK335" s="85"/>
      <c r="GXL335" s="84"/>
      <c r="GXM335" s="85"/>
      <c r="GXN335" s="84"/>
      <c r="GXO335" s="85"/>
      <c r="GXP335" s="86"/>
      <c r="HGZ335" s="113">
        <v>18</v>
      </c>
      <c r="HHA335" s="261" t="s">
        <v>74</v>
      </c>
      <c r="HHB335" s="262" t="s">
        <v>75</v>
      </c>
      <c r="HHC335" s="84" t="s">
        <v>28</v>
      </c>
      <c r="HHD335" s="84"/>
      <c r="HHE335" s="168">
        <v>22</v>
      </c>
      <c r="HHF335" s="84"/>
      <c r="HHG335" s="85"/>
      <c r="HHH335" s="84"/>
      <c r="HHI335" s="85"/>
      <c r="HHJ335" s="84"/>
      <c r="HHK335" s="85"/>
      <c r="HHL335" s="86"/>
      <c r="HQV335" s="113">
        <v>18</v>
      </c>
      <c r="HQW335" s="261" t="s">
        <v>74</v>
      </c>
      <c r="HQX335" s="262" t="s">
        <v>75</v>
      </c>
      <c r="HQY335" s="84" t="s">
        <v>28</v>
      </c>
      <c r="HQZ335" s="84"/>
      <c r="HRA335" s="168">
        <v>22</v>
      </c>
      <c r="HRB335" s="84"/>
      <c r="HRC335" s="85"/>
      <c r="HRD335" s="84"/>
      <c r="HRE335" s="85"/>
      <c r="HRF335" s="84"/>
      <c r="HRG335" s="85"/>
      <c r="HRH335" s="86"/>
      <c r="IAR335" s="113">
        <v>18</v>
      </c>
      <c r="IAS335" s="261" t="s">
        <v>74</v>
      </c>
      <c r="IAT335" s="262" t="s">
        <v>75</v>
      </c>
      <c r="IAU335" s="84" t="s">
        <v>28</v>
      </c>
      <c r="IAV335" s="84"/>
      <c r="IAW335" s="168">
        <v>22</v>
      </c>
      <c r="IAX335" s="84"/>
      <c r="IAY335" s="85"/>
      <c r="IAZ335" s="84"/>
      <c r="IBA335" s="85"/>
      <c r="IBB335" s="84"/>
      <c r="IBC335" s="85"/>
      <c r="IBD335" s="86"/>
      <c r="IKN335" s="113">
        <v>18</v>
      </c>
      <c r="IKO335" s="261" t="s">
        <v>74</v>
      </c>
      <c r="IKP335" s="262" t="s">
        <v>75</v>
      </c>
      <c r="IKQ335" s="84" t="s">
        <v>28</v>
      </c>
      <c r="IKR335" s="84"/>
      <c r="IKS335" s="168">
        <v>22</v>
      </c>
      <c r="IKT335" s="84"/>
      <c r="IKU335" s="85"/>
      <c r="IKV335" s="84"/>
      <c r="IKW335" s="85"/>
      <c r="IKX335" s="84"/>
      <c r="IKY335" s="85"/>
      <c r="IKZ335" s="86"/>
      <c r="IUJ335" s="113">
        <v>18</v>
      </c>
      <c r="IUK335" s="261" t="s">
        <v>74</v>
      </c>
      <c r="IUL335" s="262" t="s">
        <v>75</v>
      </c>
      <c r="IUM335" s="84" t="s">
        <v>28</v>
      </c>
      <c r="IUN335" s="84"/>
      <c r="IUO335" s="168">
        <v>22</v>
      </c>
      <c r="IUP335" s="84"/>
      <c r="IUQ335" s="85"/>
      <c r="IUR335" s="84"/>
      <c r="IUS335" s="85"/>
      <c r="IUT335" s="84"/>
      <c r="IUU335" s="85"/>
      <c r="IUV335" s="86"/>
      <c r="JEF335" s="113">
        <v>18</v>
      </c>
      <c r="JEG335" s="261" t="s">
        <v>74</v>
      </c>
      <c r="JEH335" s="262" t="s">
        <v>75</v>
      </c>
      <c r="JEI335" s="84" t="s">
        <v>28</v>
      </c>
      <c r="JEJ335" s="84"/>
      <c r="JEK335" s="168">
        <v>22</v>
      </c>
      <c r="JEL335" s="84"/>
      <c r="JEM335" s="85"/>
      <c r="JEN335" s="84"/>
      <c r="JEO335" s="85"/>
      <c r="JEP335" s="84"/>
      <c r="JEQ335" s="85"/>
      <c r="JER335" s="86"/>
      <c r="JOB335" s="113">
        <v>18</v>
      </c>
      <c r="JOC335" s="261" t="s">
        <v>74</v>
      </c>
      <c r="JOD335" s="262" t="s">
        <v>75</v>
      </c>
      <c r="JOE335" s="84" t="s">
        <v>28</v>
      </c>
      <c r="JOF335" s="84"/>
      <c r="JOG335" s="168">
        <v>22</v>
      </c>
      <c r="JOH335" s="84"/>
      <c r="JOI335" s="85"/>
      <c r="JOJ335" s="84"/>
      <c r="JOK335" s="85"/>
      <c r="JOL335" s="84"/>
      <c r="JOM335" s="85"/>
      <c r="JON335" s="86"/>
      <c r="JXX335" s="113">
        <v>18</v>
      </c>
      <c r="JXY335" s="261" t="s">
        <v>74</v>
      </c>
      <c r="JXZ335" s="262" t="s">
        <v>75</v>
      </c>
      <c r="JYA335" s="84" t="s">
        <v>28</v>
      </c>
      <c r="JYB335" s="84"/>
      <c r="JYC335" s="168">
        <v>22</v>
      </c>
      <c r="JYD335" s="84"/>
      <c r="JYE335" s="85"/>
      <c r="JYF335" s="84"/>
      <c r="JYG335" s="85"/>
      <c r="JYH335" s="84"/>
      <c r="JYI335" s="85"/>
      <c r="JYJ335" s="86"/>
      <c r="KHT335" s="113">
        <v>18</v>
      </c>
      <c r="KHU335" s="261" t="s">
        <v>74</v>
      </c>
      <c r="KHV335" s="262" t="s">
        <v>75</v>
      </c>
      <c r="KHW335" s="84" t="s">
        <v>28</v>
      </c>
      <c r="KHX335" s="84"/>
      <c r="KHY335" s="168">
        <v>22</v>
      </c>
      <c r="KHZ335" s="84"/>
      <c r="KIA335" s="85"/>
      <c r="KIB335" s="84"/>
      <c r="KIC335" s="85"/>
      <c r="KID335" s="84"/>
      <c r="KIE335" s="85"/>
      <c r="KIF335" s="86"/>
      <c r="KRP335" s="113">
        <v>18</v>
      </c>
      <c r="KRQ335" s="261" t="s">
        <v>74</v>
      </c>
      <c r="KRR335" s="262" t="s">
        <v>75</v>
      </c>
      <c r="KRS335" s="84" t="s">
        <v>28</v>
      </c>
      <c r="KRT335" s="84"/>
      <c r="KRU335" s="168">
        <v>22</v>
      </c>
      <c r="KRV335" s="84"/>
      <c r="KRW335" s="85"/>
      <c r="KRX335" s="84"/>
      <c r="KRY335" s="85"/>
      <c r="KRZ335" s="84"/>
      <c r="KSA335" s="85"/>
      <c r="KSB335" s="86"/>
      <c r="LBL335" s="113">
        <v>18</v>
      </c>
      <c r="LBM335" s="261" t="s">
        <v>74</v>
      </c>
      <c r="LBN335" s="262" t="s">
        <v>75</v>
      </c>
      <c r="LBO335" s="84" t="s">
        <v>28</v>
      </c>
      <c r="LBP335" s="84"/>
      <c r="LBQ335" s="168">
        <v>22</v>
      </c>
      <c r="LBR335" s="84"/>
      <c r="LBS335" s="85"/>
      <c r="LBT335" s="84"/>
      <c r="LBU335" s="85"/>
      <c r="LBV335" s="84"/>
      <c r="LBW335" s="85"/>
      <c r="LBX335" s="86"/>
      <c r="LLH335" s="113">
        <v>18</v>
      </c>
      <c r="LLI335" s="261" t="s">
        <v>74</v>
      </c>
      <c r="LLJ335" s="262" t="s">
        <v>75</v>
      </c>
      <c r="LLK335" s="84" t="s">
        <v>28</v>
      </c>
      <c r="LLL335" s="84"/>
      <c r="LLM335" s="168">
        <v>22</v>
      </c>
      <c r="LLN335" s="84"/>
      <c r="LLO335" s="85"/>
      <c r="LLP335" s="84"/>
      <c r="LLQ335" s="85"/>
      <c r="LLR335" s="84"/>
      <c r="LLS335" s="85"/>
      <c r="LLT335" s="86"/>
      <c r="LVD335" s="113">
        <v>18</v>
      </c>
      <c r="LVE335" s="261" t="s">
        <v>74</v>
      </c>
      <c r="LVF335" s="262" t="s">
        <v>75</v>
      </c>
      <c r="LVG335" s="84" t="s">
        <v>28</v>
      </c>
      <c r="LVH335" s="84"/>
      <c r="LVI335" s="168">
        <v>22</v>
      </c>
      <c r="LVJ335" s="84"/>
      <c r="LVK335" s="85"/>
      <c r="LVL335" s="84"/>
      <c r="LVM335" s="85"/>
      <c r="LVN335" s="84"/>
      <c r="LVO335" s="85"/>
      <c r="LVP335" s="86"/>
      <c r="MEZ335" s="113">
        <v>18</v>
      </c>
      <c r="MFA335" s="261" t="s">
        <v>74</v>
      </c>
      <c r="MFB335" s="262" t="s">
        <v>75</v>
      </c>
      <c r="MFC335" s="84" t="s">
        <v>28</v>
      </c>
      <c r="MFD335" s="84"/>
      <c r="MFE335" s="168">
        <v>22</v>
      </c>
      <c r="MFF335" s="84"/>
      <c r="MFG335" s="85"/>
      <c r="MFH335" s="84"/>
      <c r="MFI335" s="85"/>
      <c r="MFJ335" s="84"/>
      <c r="MFK335" s="85"/>
      <c r="MFL335" s="86"/>
      <c r="MOV335" s="113">
        <v>18</v>
      </c>
      <c r="MOW335" s="261" t="s">
        <v>74</v>
      </c>
      <c r="MOX335" s="262" t="s">
        <v>75</v>
      </c>
      <c r="MOY335" s="84" t="s">
        <v>28</v>
      </c>
      <c r="MOZ335" s="84"/>
      <c r="MPA335" s="168">
        <v>22</v>
      </c>
      <c r="MPB335" s="84"/>
      <c r="MPC335" s="85"/>
      <c r="MPD335" s="84"/>
      <c r="MPE335" s="85"/>
      <c r="MPF335" s="84"/>
      <c r="MPG335" s="85"/>
      <c r="MPH335" s="86"/>
      <c r="MYR335" s="113">
        <v>18</v>
      </c>
      <c r="MYS335" s="261" t="s">
        <v>74</v>
      </c>
      <c r="MYT335" s="262" t="s">
        <v>75</v>
      </c>
      <c r="MYU335" s="84" t="s">
        <v>28</v>
      </c>
      <c r="MYV335" s="84"/>
      <c r="MYW335" s="168">
        <v>22</v>
      </c>
      <c r="MYX335" s="84"/>
      <c r="MYY335" s="85"/>
      <c r="MYZ335" s="84"/>
      <c r="MZA335" s="85"/>
      <c r="MZB335" s="84"/>
      <c r="MZC335" s="85"/>
      <c r="MZD335" s="86"/>
      <c r="NIN335" s="113">
        <v>18</v>
      </c>
      <c r="NIO335" s="261" t="s">
        <v>74</v>
      </c>
      <c r="NIP335" s="262" t="s">
        <v>75</v>
      </c>
      <c r="NIQ335" s="84" t="s">
        <v>28</v>
      </c>
      <c r="NIR335" s="84"/>
      <c r="NIS335" s="168">
        <v>22</v>
      </c>
      <c r="NIT335" s="84"/>
      <c r="NIU335" s="85"/>
      <c r="NIV335" s="84"/>
      <c r="NIW335" s="85"/>
      <c r="NIX335" s="84"/>
      <c r="NIY335" s="85"/>
      <c r="NIZ335" s="86"/>
      <c r="NSJ335" s="113">
        <v>18</v>
      </c>
      <c r="NSK335" s="261" t="s">
        <v>74</v>
      </c>
      <c r="NSL335" s="262" t="s">
        <v>75</v>
      </c>
      <c r="NSM335" s="84" t="s">
        <v>28</v>
      </c>
      <c r="NSN335" s="84"/>
      <c r="NSO335" s="168">
        <v>22</v>
      </c>
      <c r="NSP335" s="84"/>
      <c r="NSQ335" s="85"/>
      <c r="NSR335" s="84"/>
      <c r="NSS335" s="85"/>
      <c r="NST335" s="84"/>
      <c r="NSU335" s="85"/>
      <c r="NSV335" s="86"/>
      <c r="OCF335" s="113">
        <v>18</v>
      </c>
      <c r="OCG335" s="261" t="s">
        <v>74</v>
      </c>
      <c r="OCH335" s="262" t="s">
        <v>75</v>
      </c>
      <c r="OCI335" s="84" t="s">
        <v>28</v>
      </c>
      <c r="OCJ335" s="84"/>
      <c r="OCK335" s="168">
        <v>22</v>
      </c>
      <c r="OCL335" s="84"/>
      <c r="OCM335" s="85"/>
      <c r="OCN335" s="84"/>
      <c r="OCO335" s="85"/>
      <c r="OCP335" s="84"/>
      <c r="OCQ335" s="85"/>
      <c r="OCR335" s="86"/>
      <c r="OMB335" s="113">
        <v>18</v>
      </c>
      <c r="OMC335" s="261" t="s">
        <v>74</v>
      </c>
      <c r="OMD335" s="262" t="s">
        <v>75</v>
      </c>
      <c r="OME335" s="84" t="s">
        <v>28</v>
      </c>
      <c r="OMF335" s="84"/>
      <c r="OMG335" s="168">
        <v>22</v>
      </c>
      <c r="OMH335" s="84"/>
      <c r="OMI335" s="85"/>
      <c r="OMJ335" s="84"/>
      <c r="OMK335" s="85"/>
      <c r="OML335" s="84"/>
      <c r="OMM335" s="85"/>
      <c r="OMN335" s="86"/>
      <c r="OVX335" s="113">
        <v>18</v>
      </c>
      <c r="OVY335" s="261" t="s">
        <v>74</v>
      </c>
      <c r="OVZ335" s="262" t="s">
        <v>75</v>
      </c>
      <c r="OWA335" s="84" t="s">
        <v>28</v>
      </c>
      <c r="OWB335" s="84"/>
      <c r="OWC335" s="168">
        <v>22</v>
      </c>
      <c r="OWD335" s="84"/>
      <c r="OWE335" s="85"/>
      <c r="OWF335" s="84"/>
      <c r="OWG335" s="85"/>
      <c r="OWH335" s="84"/>
      <c r="OWI335" s="85"/>
      <c r="OWJ335" s="86"/>
      <c r="PFT335" s="113">
        <v>18</v>
      </c>
      <c r="PFU335" s="261" t="s">
        <v>74</v>
      </c>
      <c r="PFV335" s="262" t="s">
        <v>75</v>
      </c>
      <c r="PFW335" s="84" t="s">
        <v>28</v>
      </c>
      <c r="PFX335" s="84"/>
      <c r="PFY335" s="168">
        <v>22</v>
      </c>
      <c r="PFZ335" s="84"/>
      <c r="PGA335" s="85"/>
      <c r="PGB335" s="84"/>
      <c r="PGC335" s="85"/>
      <c r="PGD335" s="84"/>
      <c r="PGE335" s="85"/>
      <c r="PGF335" s="86"/>
      <c r="PPP335" s="113">
        <v>18</v>
      </c>
      <c r="PPQ335" s="261" t="s">
        <v>74</v>
      </c>
      <c r="PPR335" s="262" t="s">
        <v>75</v>
      </c>
      <c r="PPS335" s="84" t="s">
        <v>28</v>
      </c>
      <c r="PPT335" s="84"/>
      <c r="PPU335" s="168">
        <v>22</v>
      </c>
      <c r="PPV335" s="84"/>
      <c r="PPW335" s="85"/>
      <c r="PPX335" s="84"/>
      <c r="PPY335" s="85"/>
      <c r="PPZ335" s="84"/>
      <c r="PQA335" s="85"/>
      <c r="PQB335" s="86"/>
      <c r="PZL335" s="113">
        <v>18</v>
      </c>
      <c r="PZM335" s="261" t="s">
        <v>74</v>
      </c>
      <c r="PZN335" s="262" t="s">
        <v>75</v>
      </c>
      <c r="PZO335" s="84" t="s">
        <v>28</v>
      </c>
      <c r="PZP335" s="84"/>
      <c r="PZQ335" s="168">
        <v>22</v>
      </c>
      <c r="PZR335" s="84"/>
      <c r="PZS335" s="85"/>
      <c r="PZT335" s="84"/>
      <c r="PZU335" s="85"/>
      <c r="PZV335" s="84"/>
      <c r="PZW335" s="85"/>
      <c r="PZX335" s="86"/>
      <c r="QJH335" s="113">
        <v>18</v>
      </c>
      <c r="QJI335" s="261" t="s">
        <v>74</v>
      </c>
      <c r="QJJ335" s="262" t="s">
        <v>75</v>
      </c>
      <c r="QJK335" s="84" t="s">
        <v>28</v>
      </c>
      <c r="QJL335" s="84"/>
      <c r="QJM335" s="168">
        <v>22</v>
      </c>
      <c r="QJN335" s="84"/>
      <c r="QJO335" s="85"/>
      <c r="QJP335" s="84"/>
      <c r="QJQ335" s="85"/>
      <c r="QJR335" s="84"/>
      <c r="QJS335" s="85"/>
      <c r="QJT335" s="86"/>
      <c r="QTD335" s="113">
        <v>18</v>
      </c>
      <c r="QTE335" s="261" t="s">
        <v>74</v>
      </c>
      <c r="QTF335" s="262" t="s">
        <v>75</v>
      </c>
      <c r="QTG335" s="84" t="s">
        <v>28</v>
      </c>
      <c r="QTH335" s="84"/>
      <c r="QTI335" s="168">
        <v>22</v>
      </c>
      <c r="QTJ335" s="84"/>
      <c r="QTK335" s="85"/>
      <c r="QTL335" s="84"/>
      <c r="QTM335" s="85"/>
      <c r="QTN335" s="84"/>
      <c r="QTO335" s="85"/>
      <c r="QTP335" s="86"/>
      <c r="RCZ335" s="113">
        <v>18</v>
      </c>
      <c r="RDA335" s="261" t="s">
        <v>74</v>
      </c>
      <c r="RDB335" s="262" t="s">
        <v>75</v>
      </c>
      <c r="RDC335" s="84" t="s">
        <v>28</v>
      </c>
      <c r="RDD335" s="84"/>
      <c r="RDE335" s="168">
        <v>22</v>
      </c>
      <c r="RDF335" s="84"/>
      <c r="RDG335" s="85"/>
      <c r="RDH335" s="84"/>
      <c r="RDI335" s="85"/>
      <c r="RDJ335" s="84"/>
      <c r="RDK335" s="85"/>
      <c r="RDL335" s="86"/>
      <c r="RMV335" s="113">
        <v>18</v>
      </c>
      <c r="RMW335" s="261" t="s">
        <v>74</v>
      </c>
      <c r="RMX335" s="262" t="s">
        <v>75</v>
      </c>
      <c r="RMY335" s="84" t="s">
        <v>28</v>
      </c>
      <c r="RMZ335" s="84"/>
      <c r="RNA335" s="168">
        <v>22</v>
      </c>
      <c r="RNB335" s="84"/>
      <c r="RNC335" s="85"/>
      <c r="RND335" s="84"/>
      <c r="RNE335" s="85"/>
      <c r="RNF335" s="84"/>
      <c r="RNG335" s="85"/>
      <c r="RNH335" s="86"/>
      <c r="RWR335" s="113">
        <v>18</v>
      </c>
      <c r="RWS335" s="261" t="s">
        <v>74</v>
      </c>
      <c r="RWT335" s="262" t="s">
        <v>75</v>
      </c>
      <c r="RWU335" s="84" t="s">
        <v>28</v>
      </c>
      <c r="RWV335" s="84"/>
      <c r="RWW335" s="168">
        <v>22</v>
      </c>
      <c r="RWX335" s="84"/>
      <c r="RWY335" s="85"/>
      <c r="RWZ335" s="84"/>
      <c r="RXA335" s="85"/>
      <c r="RXB335" s="84"/>
      <c r="RXC335" s="85"/>
      <c r="RXD335" s="86"/>
      <c r="SGN335" s="113">
        <v>18</v>
      </c>
      <c r="SGO335" s="261" t="s">
        <v>74</v>
      </c>
      <c r="SGP335" s="262" t="s">
        <v>75</v>
      </c>
      <c r="SGQ335" s="84" t="s">
        <v>28</v>
      </c>
      <c r="SGR335" s="84"/>
      <c r="SGS335" s="168">
        <v>22</v>
      </c>
      <c r="SGT335" s="84"/>
      <c r="SGU335" s="85"/>
      <c r="SGV335" s="84"/>
      <c r="SGW335" s="85"/>
      <c r="SGX335" s="84"/>
      <c r="SGY335" s="85"/>
      <c r="SGZ335" s="86"/>
      <c r="SQJ335" s="113">
        <v>18</v>
      </c>
      <c r="SQK335" s="261" t="s">
        <v>74</v>
      </c>
      <c r="SQL335" s="262" t="s">
        <v>75</v>
      </c>
      <c r="SQM335" s="84" t="s">
        <v>28</v>
      </c>
      <c r="SQN335" s="84"/>
      <c r="SQO335" s="168">
        <v>22</v>
      </c>
      <c r="SQP335" s="84"/>
      <c r="SQQ335" s="85"/>
      <c r="SQR335" s="84"/>
      <c r="SQS335" s="85"/>
      <c r="SQT335" s="84"/>
      <c r="SQU335" s="85"/>
      <c r="SQV335" s="86"/>
      <c r="TAF335" s="113">
        <v>18</v>
      </c>
      <c r="TAG335" s="261" t="s">
        <v>74</v>
      </c>
      <c r="TAH335" s="262" t="s">
        <v>75</v>
      </c>
      <c r="TAI335" s="84" t="s">
        <v>28</v>
      </c>
      <c r="TAJ335" s="84"/>
      <c r="TAK335" s="168">
        <v>22</v>
      </c>
      <c r="TAL335" s="84"/>
      <c r="TAM335" s="85"/>
      <c r="TAN335" s="84"/>
      <c r="TAO335" s="85"/>
      <c r="TAP335" s="84"/>
      <c r="TAQ335" s="85"/>
      <c r="TAR335" s="86"/>
      <c r="TKB335" s="113">
        <v>18</v>
      </c>
      <c r="TKC335" s="261" t="s">
        <v>74</v>
      </c>
      <c r="TKD335" s="262" t="s">
        <v>75</v>
      </c>
      <c r="TKE335" s="84" t="s">
        <v>28</v>
      </c>
      <c r="TKF335" s="84"/>
      <c r="TKG335" s="168">
        <v>22</v>
      </c>
      <c r="TKH335" s="84"/>
      <c r="TKI335" s="85"/>
      <c r="TKJ335" s="84"/>
      <c r="TKK335" s="85"/>
      <c r="TKL335" s="84"/>
      <c r="TKM335" s="85"/>
      <c r="TKN335" s="86"/>
      <c r="TTX335" s="113">
        <v>18</v>
      </c>
      <c r="TTY335" s="261" t="s">
        <v>74</v>
      </c>
      <c r="TTZ335" s="262" t="s">
        <v>75</v>
      </c>
      <c r="TUA335" s="84" t="s">
        <v>28</v>
      </c>
      <c r="TUB335" s="84"/>
      <c r="TUC335" s="168">
        <v>22</v>
      </c>
      <c r="TUD335" s="84"/>
      <c r="TUE335" s="85"/>
      <c r="TUF335" s="84"/>
      <c r="TUG335" s="85"/>
      <c r="TUH335" s="84"/>
      <c r="TUI335" s="85"/>
      <c r="TUJ335" s="86"/>
      <c r="UDT335" s="113">
        <v>18</v>
      </c>
      <c r="UDU335" s="261" t="s">
        <v>74</v>
      </c>
      <c r="UDV335" s="262" t="s">
        <v>75</v>
      </c>
      <c r="UDW335" s="84" t="s">
        <v>28</v>
      </c>
      <c r="UDX335" s="84"/>
      <c r="UDY335" s="168">
        <v>22</v>
      </c>
      <c r="UDZ335" s="84"/>
      <c r="UEA335" s="85"/>
      <c r="UEB335" s="84"/>
      <c r="UEC335" s="85"/>
      <c r="UED335" s="84"/>
      <c r="UEE335" s="85"/>
      <c r="UEF335" s="86"/>
      <c r="UNP335" s="113">
        <v>18</v>
      </c>
      <c r="UNQ335" s="261" t="s">
        <v>74</v>
      </c>
      <c r="UNR335" s="262" t="s">
        <v>75</v>
      </c>
      <c r="UNS335" s="84" t="s">
        <v>28</v>
      </c>
      <c r="UNT335" s="84"/>
      <c r="UNU335" s="168">
        <v>22</v>
      </c>
      <c r="UNV335" s="84"/>
      <c r="UNW335" s="85"/>
      <c r="UNX335" s="84"/>
      <c r="UNY335" s="85"/>
      <c r="UNZ335" s="84"/>
      <c r="UOA335" s="85"/>
      <c r="UOB335" s="86"/>
      <c r="UXL335" s="113">
        <v>18</v>
      </c>
      <c r="UXM335" s="261" t="s">
        <v>74</v>
      </c>
      <c r="UXN335" s="262" t="s">
        <v>75</v>
      </c>
      <c r="UXO335" s="84" t="s">
        <v>28</v>
      </c>
      <c r="UXP335" s="84"/>
      <c r="UXQ335" s="168">
        <v>22</v>
      </c>
      <c r="UXR335" s="84"/>
      <c r="UXS335" s="85"/>
      <c r="UXT335" s="84"/>
      <c r="UXU335" s="85"/>
      <c r="UXV335" s="84"/>
      <c r="UXW335" s="85"/>
      <c r="UXX335" s="86"/>
      <c r="VHH335" s="113">
        <v>18</v>
      </c>
      <c r="VHI335" s="261" t="s">
        <v>74</v>
      </c>
      <c r="VHJ335" s="262" t="s">
        <v>75</v>
      </c>
      <c r="VHK335" s="84" t="s">
        <v>28</v>
      </c>
      <c r="VHL335" s="84"/>
      <c r="VHM335" s="168">
        <v>22</v>
      </c>
      <c r="VHN335" s="84"/>
      <c r="VHO335" s="85"/>
      <c r="VHP335" s="84"/>
      <c r="VHQ335" s="85"/>
      <c r="VHR335" s="84"/>
      <c r="VHS335" s="85"/>
      <c r="VHT335" s="86"/>
      <c r="VRD335" s="113">
        <v>18</v>
      </c>
      <c r="VRE335" s="261" t="s">
        <v>74</v>
      </c>
      <c r="VRF335" s="262" t="s">
        <v>75</v>
      </c>
      <c r="VRG335" s="84" t="s">
        <v>28</v>
      </c>
      <c r="VRH335" s="84"/>
      <c r="VRI335" s="168">
        <v>22</v>
      </c>
      <c r="VRJ335" s="84"/>
      <c r="VRK335" s="85"/>
      <c r="VRL335" s="84"/>
      <c r="VRM335" s="85"/>
      <c r="VRN335" s="84"/>
      <c r="VRO335" s="85"/>
      <c r="VRP335" s="86"/>
      <c r="WAZ335" s="113">
        <v>18</v>
      </c>
      <c r="WBA335" s="261" t="s">
        <v>74</v>
      </c>
      <c r="WBB335" s="262" t="s">
        <v>75</v>
      </c>
      <c r="WBC335" s="84" t="s">
        <v>28</v>
      </c>
      <c r="WBD335" s="84"/>
      <c r="WBE335" s="168">
        <v>22</v>
      </c>
      <c r="WBF335" s="84"/>
      <c r="WBG335" s="85"/>
      <c r="WBH335" s="84"/>
      <c r="WBI335" s="85"/>
      <c r="WBJ335" s="84"/>
      <c r="WBK335" s="85"/>
      <c r="WBL335" s="86"/>
      <c r="WKV335" s="113">
        <v>18</v>
      </c>
      <c r="WKW335" s="261" t="s">
        <v>74</v>
      </c>
      <c r="WKX335" s="262" t="s">
        <v>75</v>
      </c>
      <c r="WKY335" s="84" t="s">
        <v>28</v>
      </c>
      <c r="WKZ335" s="84"/>
      <c r="WLA335" s="168">
        <v>22</v>
      </c>
      <c r="WLB335" s="84"/>
      <c r="WLC335" s="85"/>
      <c r="WLD335" s="84"/>
      <c r="WLE335" s="85"/>
      <c r="WLF335" s="84"/>
      <c r="WLG335" s="85"/>
      <c r="WLH335" s="86"/>
      <c r="WUR335" s="113">
        <v>18</v>
      </c>
      <c r="WUS335" s="261" t="s">
        <v>74</v>
      </c>
      <c r="WUT335" s="262" t="s">
        <v>75</v>
      </c>
      <c r="WUU335" s="84" t="s">
        <v>28</v>
      </c>
      <c r="WUV335" s="84"/>
      <c r="WUW335" s="168">
        <v>22</v>
      </c>
      <c r="WUX335" s="84"/>
      <c r="WUY335" s="85"/>
      <c r="WUZ335" s="84"/>
      <c r="WVA335" s="85"/>
      <c r="WVB335" s="84"/>
      <c r="WVC335" s="85"/>
      <c r="WVD335" s="86"/>
    </row>
    <row r="336" spans="1:1020 1264:2044 2288:3068 3312:4092 4336:5116 5360:6140 6384:7164 7408:8188 8432:9212 9456:10236 10480:11260 11504:12284 12528:13308 13552:14332 14576:15356 15600:16124" x14ac:dyDescent="0.25">
      <c r="A336" s="49" t="s">
        <v>902</v>
      </c>
      <c r="B336" s="257" t="s">
        <v>1166</v>
      </c>
      <c r="C336" s="51" t="s">
        <v>78</v>
      </c>
      <c r="D336" s="280">
        <v>16</v>
      </c>
      <c r="E336" s="41"/>
      <c r="F336" s="41"/>
      <c r="G336" s="254" t="s">
        <v>805</v>
      </c>
      <c r="H336" s="90"/>
    </row>
    <row r="337" spans="1:1020 1264:2044 2288:3068 3312:4092 4336:5116 5360:6140 6384:7164 7408:8188 8432:9212 9456:10236 10480:11260 11504:12284 12528:13308 13552:14332 14576:15356 15600:16124" ht="15.75" x14ac:dyDescent="0.25">
      <c r="A337" s="289">
        <v>197</v>
      </c>
      <c r="B337" s="263" t="s">
        <v>1167</v>
      </c>
      <c r="C337" s="39" t="s">
        <v>773</v>
      </c>
      <c r="D337" s="46">
        <v>1.19</v>
      </c>
      <c r="E337" s="41"/>
      <c r="F337" s="41"/>
      <c r="G337" s="254" t="s">
        <v>805</v>
      </c>
      <c r="IF337" s="113">
        <v>18</v>
      </c>
      <c r="IG337" s="261" t="s">
        <v>74</v>
      </c>
      <c r="IH337" s="262" t="s">
        <v>75</v>
      </c>
      <c r="II337" s="84" t="s">
        <v>28</v>
      </c>
      <c r="IJ337" s="84"/>
      <c r="IK337" s="168">
        <v>22</v>
      </c>
      <c r="IL337" s="84"/>
      <c r="IM337" s="85"/>
      <c r="IN337" s="84"/>
      <c r="IO337" s="85"/>
      <c r="IP337" s="84"/>
      <c r="IQ337" s="85"/>
      <c r="IR337" s="86"/>
      <c r="SB337" s="113">
        <v>18</v>
      </c>
      <c r="SC337" s="261" t="s">
        <v>74</v>
      </c>
      <c r="SD337" s="262" t="s">
        <v>75</v>
      </c>
      <c r="SE337" s="84" t="s">
        <v>28</v>
      </c>
      <c r="SF337" s="84"/>
      <c r="SG337" s="168">
        <v>22</v>
      </c>
      <c r="SH337" s="84"/>
      <c r="SI337" s="85"/>
      <c r="SJ337" s="84"/>
      <c r="SK337" s="85"/>
      <c r="SL337" s="84"/>
      <c r="SM337" s="85"/>
      <c r="SN337" s="86"/>
      <c r="ABX337" s="113">
        <v>18</v>
      </c>
      <c r="ABY337" s="261" t="s">
        <v>74</v>
      </c>
      <c r="ABZ337" s="262" t="s">
        <v>75</v>
      </c>
      <c r="ACA337" s="84" t="s">
        <v>28</v>
      </c>
      <c r="ACB337" s="84"/>
      <c r="ACC337" s="168">
        <v>22</v>
      </c>
      <c r="ACD337" s="84"/>
      <c r="ACE337" s="85"/>
      <c r="ACF337" s="84"/>
      <c r="ACG337" s="85"/>
      <c r="ACH337" s="84"/>
      <c r="ACI337" s="85"/>
      <c r="ACJ337" s="86"/>
      <c r="ALT337" s="113">
        <v>18</v>
      </c>
      <c r="ALU337" s="261" t="s">
        <v>74</v>
      </c>
      <c r="ALV337" s="262" t="s">
        <v>75</v>
      </c>
      <c r="ALW337" s="84" t="s">
        <v>28</v>
      </c>
      <c r="ALX337" s="84"/>
      <c r="ALY337" s="168">
        <v>22</v>
      </c>
      <c r="ALZ337" s="84"/>
      <c r="AMA337" s="85"/>
      <c r="AMB337" s="84"/>
      <c r="AMC337" s="85"/>
      <c r="AMD337" s="84"/>
      <c r="AME337" s="85"/>
      <c r="AMF337" s="86"/>
      <c r="AVP337" s="113">
        <v>18</v>
      </c>
      <c r="AVQ337" s="261" t="s">
        <v>74</v>
      </c>
      <c r="AVR337" s="262" t="s">
        <v>75</v>
      </c>
      <c r="AVS337" s="84" t="s">
        <v>28</v>
      </c>
      <c r="AVT337" s="84"/>
      <c r="AVU337" s="168">
        <v>22</v>
      </c>
      <c r="AVV337" s="84"/>
      <c r="AVW337" s="85"/>
      <c r="AVX337" s="84"/>
      <c r="AVY337" s="85"/>
      <c r="AVZ337" s="84"/>
      <c r="AWA337" s="85"/>
      <c r="AWB337" s="86"/>
      <c r="BFL337" s="113">
        <v>18</v>
      </c>
      <c r="BFM337" s="261" t="s">
        <v>74</v>
      </c>
      <c r="BFN337" s="262" t="s">
        <v>75</v>
      </c>
      <c r="BFO337" s="84" t="s">
        <v>28</v>
      </c>
      <c r="BFP337" s="84"/>
      <c r="BFQ337" s="168">
        <v>22</v>
      </c>
      <c r="BFR337" s="84"/>
      <c r="BFS337" s="85"/>
      <c r="BFT337" s="84"/>
      <c r="BFU337" s="85"/>
      <c r="BFV337" s="84"/>
      <c r="BFW337" s="85"/>
      <c r="BFX337" s="86"/>
      <c r="BPH337" s="113">
        <v>18</v>
      </c>
      <c r="BPI337" s="261" t="s">
        <v>74</v>
      </c>
      <c r="BPJ337" s="262" t="s">
        <v>75</v>
      </c>
      <c r="BPK337" s="84" t="s">
        <v>28</v>
      </c>
      <c r="BPL337" s="84"/>
      <c r="BPM337" s="168">
        <v>22</v>
      </c>
      <c r="BPN337" s="84"/>
      <c r="BPO337" s="85"/>
      <c r="BPP337" s="84"/>
      <c r="BPQ337" s="85"/>
      <c r="BPR337" s="84"/>
      <c r="BPS337" s="85"/>
      <c r="BPT337" s="86"/>
      <c r="BZD337" s="113">
        <v>18</v>
      </c>
      <c r="BZE337" s="261" t="s">
        <v>74</v>
      </c>
      <c r="BZF337" s="262" t="s">
        <v>75</v>
      </c>
      <c r="BZG337" s="84" t="s">
        <v>28</v>
      </c>
      <c r="BZH337" s="84"/>
      <c r="BZI337" s="168">
        <v>22</v>
      </c>
      <c r="BZJ337" s="84"/>
      <c r="BZK337" s="85"/>
      <c r="BZL337" s="84"/>
      <c r="BZM337" s="85"/>
      <c r="BZN337" s="84"/>
      <c r="BZO337" s="85"/>
      <c r="BZP337" s="86"/>
      <c r="CIZ337" s="113">
        <v>18</v>
      </c>
      <c r="CJA337" s="261" t="s">
        <v>74</v>
      </c>
      <c r="CJB337" s="262" t="s">
        <v>75</v>
      </c>
      <c r="CJC337" s="84" t="s">
        <v>28</v>
      </c>
      <c r="CJD337" s="84"/>
      <c r="CJE337" s="168">
        <v>22</v>
      </c>
      <c r="CJF337" s="84"/>
      <c r="CJG337" s="85"/>
      <c r="CJH337" s="84"/>
      <c r="CJI337" s="85"/>
      <c r="CJJ337" s="84"/>
      <c r="CJK337" s="85"/>
      <c r="CJL337" s="86"/>
      <c r="CSV337" s="113">
        <v>18</v>
      </c>
      <c r="CSW337" s="261" t="s">
        <v>74</v>
      </c>
      <c r="CSX337" s="262" t="s">
        <v>75</v>
      </c>
      <c r="CSY337" s="84" t="s">
        <v>28</v>
      </c>
      <c r="CSZ337" s="84"/>
      <c r="CTA337" s="168">
        <v>22</v>
      </c>
      <c r="CTB337" s="84"/>
      <c r="CTC337" s="85"/>
      <c r="CTD337" s="84"/>
      <c r="CTE337" s="85"/>
      <c r="CTF337" s="84"/>
      <c r="CTG337" s="85"/>
      <c r="CTH337" s="86"/>
      <c r="DCR337" s="113">
        <v>18</v>
      </c>
      <c r="DCS337" s="261" t="s">
        <v>74</v>
      </c>
      <c r="DCT337" s="262" t="s">
        <v>75</v>
      </c>
      <c r="DCU337" s="84" t="s">
        <v>28</v>
      </c>
      <c r="DCV337" s="84"/>
      <c r="DCW337" s="168">
        <v>22</v>
      </c>
      <c r="DCX337" s="84"/>
      <c r="DCY337" s="85"/>
      <c r="DCZ337" s="84"/>
      <c r="DDA337" s="85"/>
      <c r="DDB337" s="84"/>
      <c r="DDC337" s="85"/>
      <c r="DDD337" s="86"/>
      <c r="DMN337" s="113">
        <v>18</v>
      </c>
      <c r="DMO337" s="261" t="s">
        <v>74</v>
      </c>
      <c r="DMP337" s="262" t="s">
        <v>75</v>
      </c>
      <c r="DMQ337" s="84" t="s">
        <v>28</v>
      </c>
      <c r="DMR337" s="84"/>
      <c r="DMS337" s="168">
        <v>22</v>
      </c>
      <c r="DMT337" s="84"/>
      <c r="DMU337" s="85"/>
      <c r="DMV337" s="84"/>
      <c r="DMW337" s="85"/>
      <c r="DMX337" s="84"/>
      <c r="DMY337" s="85"/>
      <c r="DMZ337" s="86"/>
      <c r="DWJ337" s="113">
        <v>18</v>
      </c>
      <c r="DWK337" s="261" t="s">
        <v>74</v>
      </c>
      <c r="DWL337" s="262" t="s">
        <v>75</v>
      </c>
      <c r="DWM337" s="84" t="s">
        <v>28</v>
      </c>
      <c r="DWN337" s="84"/>
      <c r="DWO337" s="168">
        <v>22</v>
      </c>
      <c r="DWP337" s="84"/>
      <c r="DWQ337" s="85"/>
      <c r="DWR337" s="84"/>
      <c r="DWS337" s="85"/>
      <c r="DWT337" s="84"/>
      <c r="DWU337" s="85"/>
      <c r="DWV337" s="86"/>
      <c r="EGF337" s="113">
        <v>18</v>
      </c>
      <c r="EGG337" s="261" t="s">
        <v>74</v>
      </c>
      <c r="EGH337" s="262" t="s">
        <v>75</v>
      </c>
      <c r="EGI337" s="84" t="s">
        <v>28</v>
      </c>
      <c r="EGJ337" s="84"/>
      <c r="EGK337" s="168">
        <v>22</v>
      </c>
      <c r="EGL337" s="84"/>
      <c r="EGM337" s="85"/>
      <c r="EGN337" s="84"/>
      <c r="EGO337" s="85"/>
      <c r="EGP337" s="84"/>
      <c r="EGQ337" s="85"/>
      <c r="EGR337" s="86"/>
      <c r="EQB337" s="113">
        <v>18</v>
      </c>
      <c r="EQC337" s="261" t="s">
        <v>74</v>
      </c>
      <c r="EQD337" s="262" t="s">
        <v>75</v>
      </c>
      <c r="EQE337" s="84" t="s">
        <v>28</v>
      </c>
      <c r="EQF337" s="84"/>
      <c r="EQG337" s="168">
        <v>22</v>
      </c>
      <c r="EQH337" s="84"/>
      <c r="EQI337" s="85"/>
      <c r="EQJ337" s="84"/>
      <c r="EQK337" s="85"/>
      <c r="EQL337" s="84"/>
      <c r="EQM337" s="85"/>
      <c r="EQN337" s="86"/>
      <c r="EZX337" s="113">
        <v>18</v>
      </c>
      <c r="EZY337" s="261" t="s">
        <v>74</v>
      </c>
      <c r="EZZ337" s="262" t="s">
        <v>75</v>
      </c>
      <c r="FAA337" s="84" t="s">
        <v>28</v>
      </c>
      <c r="FAB337" s="84"/>
      <c r="FAC337" s="168">
        <v>22</v>
      </c>
      <c r="FAD337" s="84"/>
      <c r="FAE337" s="85"/>
      <c r="FAF337" s="84"/>
      <c r="FAG337" s="85"/>
      <c r="FAH337" s="84"/>
      <c r="FAI337" s="85"/>
      <c r="FAJ337" s="86"/>
      <c r="FJT337" s="113">
        <v>18</v>
      </c>
      <c r="FJU337" s="261" t="s">
        <v>74</v>
      </c>
      <c r="FJV337" s="262" t="s">
        <v>75</v>
      </c>
      <c r="FJW337" s="84" t="s">
        <v>28</v>
      </c>
      <c r="FJX337" s="84"/>
      <c r="FJY337" s="168">
        <v>22</v>
      </c>
      <c r="FJZ337" s="84"/>
      <c r="FKA337" s="85"/>
      <c r="FKB337" s="84"/>
      <c r="FKC337" s="85"/>
      <c r="FKD337" s="84"/>
      <c r="FKE337" s="85"/>
      <c r="FKF337" s="86"/>
      <c r="FTP337" s="113">
        <v>18</v>
      </c>
      <c r="FTQ337" s="261" t="s">
        <v>74</v>
      </c>
      <c r="FTR337" s="262" t="s">
        <v>75</v>
      </c>
      <c r="FTS337" s="84" t="s">
        <v>28</v>
      </c>
      <c r="FTT337" s="84"/>
      <c r="FTU337" s="168">
        <v>22</v>
      </c>
      <c r="FTV337" s="84"/>
      <c r="FTW337" s="85"/>
      <c r="FTX337" s="84"/>
      <c r="FTY337" s="85"/>
      <c r="FTZ337" s="84"/>
      <c r="FUA337" s="85"/>
      <c r="FUB337" s="86"/>
      <c r="GDL337" s="113">
        <v>18</v>
      </c>
      <c r="GDM337" s="261" t="s">
        <v>74</v>
      </c>
      <c r="GDN337" s="262" t="s">
        <v>75</v>
      </c>
      <c r="GDO337" s="84" t="s">
        <v>28</v>
      </c>
      <c r="GDP337" s="84"/>
      <c r="GDQ337" s="168">
        <v>22</v>
      </c>
      <c r="GDR337" s="84"/>
      <c r="GDS337" s="85"/>
      <c r="GDT337" s="84"/>
      <c r="GDU337" s="85"/>
      <c r="GDV337" s="84"/>
      <c r="GDW337" s="85"/>
      <c r="GDX337" s="86"/>
      <c r="GNH337" s="113">
        <v>18</v>
      </c>
      <c r="GNI337" s="261" t="s">
        <v>74</v>
      </c>
      <c r="GNJ337" s="262" t="s">
        <v>75</v>
      </c>
      <c r="GNK337" s="84" t="s">
        <v>28</v>
      </c>
      <c r="GNL337" s="84"/>
      <c r="GNM337" s="168">
        <v>22</v>
      </c>
      <c r="GNN337" s="84"/>
      <c r="GNO337" s="85"/>
      <c r="GNP337" s="84"/>
      <c r="GNQ337" s="85"/>
      <c r="GNR337" s="84"/>
      <c r="GNS337" s="85"/>
      <c r="GNT337" s="86"/>
      <c r="GXD337" s="113">
        <v>18</v>
      </c>
      <c r="GXE337" s="261" t="s">
        <v>74</v>
      </c>
      <c r="GXF337" s="262" t="s">
        <v>75</v>
      </c>
      <c r="GXG337" s="84" t="s">
        <v>28</v>
      </c>
      <c r="GXH337" s="84"/>
      <c r="GXI337" s="168">
        <v>22</v>
      </c>
      <c r="GXJ337" s="84"/>
      <c r="GXK337" s="85"/>
      <c r="GXL337" s="84"/>
      <c r="GXM337" s="85"/>
      <c r="GXN337" s="84"/>
      <c r="GXO337" s="85"/>
      <c r="GXP337" s="86"/>
      <c r="HGZ337" s="113">
        <v>18</v>
      </c>
      <c r="HHA337" s="261" t="s">
        <v>74</v>
      </c>
      <c r="HHB337" s="262" t="s">
        <v>75</v>
      </c>
      <c r="HHC337" s="84" t="s">
        <v>28</v>
      </c>
      <c r="HHD337" s="84"/>
      <c r="HHE337" s="168">
        <v>22</v>
      </c>
      <c r="HHF337" s="84"/>
      <c r="HHG337" s="85"/>
      <c r="HHH337" s="84"/>
      <c r="HHI337" s="85"/>
      <c r="HHJ337" s="84"/>
      <c r="HHK337" s="85"/>
      <c r="HHL337" s="86"/>
      <c r="HQV337" s="113">
        <v>18</v>
      </c>
      <c r="HQW337" s="261" t="s">
        <v>74</v>
      </c>
      <c r="HQX337" s="262" t="s">
        <v>75</v>
      </c>
      <c r="HQY337" s="84" t="s">
        <v>28</v>
      </c>
      <c r="HQZ337" s="84"/>
      <c r="HRA337" s="168">
        <v>22</v>
      </c>
      <c r="HRB337" s="84"/>
      <c r="HRC337" s="85"/>
      <c r="HRD337" s="84"/>
      <c r="HRE337" s="85"/>
      <c r="HRF337" s="84"/>
      <c r="HRG337" s="85"/>
      <c r="HRH337" s="86"/>
      <c r="IAR337" s="113">
        <v>18</v>
      </c>
      <c r="IAS337" s="261" t="s">
        <v>74</v>
      </c>
      <c r="IAT337" s="262" t="s">
        <v>75</v>
      </c>
      <c r="IAU337" s="84" t="s">
        <v>28</v>
      </c>
      <c r="IAV337" s="84"/>
      <c r="IAW337" s="168">
        <v>22</v>
      </c>
      <c r="IAX337" s="84"/>
      <c r="IAY337" s="85"/>
      <c r="IAZ337" s="84"/>
      <c r="IBA337" s="85"/>
      <c r="IBB337" s="84"/>
      <c r="IBC337" s="85"/>
      <c r="IBD337" s="86"/>
      <c r="IKN337" s="113">
        <v>18</v>
      </c>
      <c r="IKO337" s="261" t="s">
        <v>74</v>
      </c>
      <c r="IKP337" s="262" t="s">
        <v>75</v>
      </c>
      <c r="IKQ337" s="84" t="s">
        <v>28</v>
      </c>
      <c r="IKR337" s="84"/>
      <c r="IKS337" s="168">
        <v>22</v>
      </c>
      <c r="IKT337" s="84"/>
      <c r="IKU337" s="85"/>
      <c r="IKV337" s="84"/>
      <c r="IKW337" s="85"/>
      <c r="IKX337" s="84"/>
      <c r="IKY337" s="85"/>
      <c r="IKZ337" s="86"/>
      <c r="IUJ337" s="113">
        <v>18</v>
      </c>
      <c r="IUK337" s="261" t="s">
        <v>74</v>
      </c>
      <c r="IUL337" s="262" t="s">
        <v>75</v>
      </c>
      <c r="IUM337" s="84" t="s">
        <v>28</v>
      </c>
      <c r="IUN337" s="84"/>
      <c r="IUO337" s="168">
        <v>22</v>
      </c>
      <c r="IUP337" s="84"/>
      <c r="IUQ337" s="85"/>
      <c r="IUR337" s="84"/>
      <c r="IUS337" s="85"/>
      <c r="IUT337" s="84"/>
      <c r="IUU337" s="85"/>
      <c r="IUV337" s="86"/>
      <c r="JEF337" s="113">
        <v>18</v>
      </c>
      <c r="JEG337" s="261" t="s">
        <v>74</v>
      </c>
      <c r="JEH337" s="262" t="s">
        <v>75</v>
      </c>
      <c r="JEI337" s="84" t="s">
        <v>28</v>
      </c>
      <c r="JEJ337" s="84"/>
      <c r="JEK337" s="168">
        <v>22</v>
      </c>
      <c r="JEL337" s="84"/>
      <c r="JEM337" s="85"/>
      <c r="JEN337" s="84"/>
      <c r="JEO337" s="85"/>
      <c r="JEP337" s="84"/>
      <c r="JEQ337" s="85"/>
      <c r="JER337" s="86"/>
      <c r="JOB337" s="113">
        <v>18</v>
      </c>
      <c r="JOC337" s="261" t="s">
        <v>74</v>
      </c>
      <c r="JOD337" s="262" t="s">
        <v>75</v>
      </c>
      <c r="JOE337" s="84" t="s">
        <v>28</v>
      </c>
      <c r="JOF337" s="84"/>
      <c r="JOG337" s="168">
        <v>22</v>
      </c>
      <c r="JOH337" s="84"/>
      <c r="JOI337" s="85"/>
      <c r="JOJ337" s="84"/>
      <c r="JOK337" s="85"/>
      <c r="JOL337" s="84"/>
      <c r="JOM337" s="85"/>
      <c r="JON337" s="86"/>
      <c r="JXX337" s="113">
        <v>18</v>
      </c>
      <c r="JXY337" s="261" t="s">
        <v>74</v>
      </c>
      <c r="JXZ337" s="262" t="s">
        <v>75</v>
      </c>
      <c r="JYA337" s="84" t="s">
        <v>28</v>
      </c>
      <c r="JYB337" s="84"/>
      <c r="JYC337" s="168">
        <v>22</v>
      </c>
      <c r="JYD337" s="84"/>
      <c r="JYE337" s="85"/>
      <c r="JYF337" s="84"/>
      <c r="JYG337" s="85"/>
      <c r="JYH337" s="84"/>
      <c r="JYI337" s="85"/>
      <c r="JYJ337" s="86"/>
      <c r="KHT337" s="113">
        <v>18</v>
      </c>
      <c r="KHU337" s="261" t="s">
        <v>74</v>
      </c>
      <c r="KHV337" s="262" t="s">
        <v>75</v>
      </c>
      <c r="KHW337" s="84" t="s">
        <v>28</v>
      </c>
      <c r="KHX337" s="84"/>
      <c r="KHY337" s="168">
        <v>22</v>
      </c>
      <c r="KHZ337" s="84"/>
      <c r="KIA337" s="85"/>
      <c r="KIB337" s="84"/>
      <c r="KIC337" s="85"/>
      <c r="KID337" s="84"/>
      <c r="KIE337" s="85"/>
      <c r="KIF337" s="86"/>
      <c r="KRP337" s="113">
        <v>18</v>
      </c>
      <c r="KRQ337" s="261" t="s">
        <v>74</v>
      </c>
      <c r="KRR337" s="262" t="s">
        <v>75</v>
      </c>
      <c r="KRS337" s="84" t="s">
        <v>28</v>
      </c>
      <c r="KRT337" s="84"/>
      <c r="KRU337" s="168">
        <v>22</v>
      </c>
      <c r="KRV337" s="84"/>
      <c r="KRW337" s="85"/>
      <c r="KRX337" s="84"/>
      <c r="KRY337" s="85"/>
      <c r="KRZ337" s="84"/>
      <c r="KSA337" s="85"/>
      <c r="KSB337" s="86"/>
      <c r="LBL337" s="113">
        <v>18</v>
      </c>
      <c r="LBM337" s="261" t="s">
        <v>74</v>
      </c>
      <c r="LBN337" s="262" t="s">
        <v>75</v>
      </c>
      <c r="LBO337" s="84" t="s">
        <v>28</v>
      </c>
      <c r="LBP337" s="84"/>
      <c r="LBQ337" s="168">
        <v>22</v>
      </c>
      <c r="LBR337" s="84"/>
      <c r="LBS337" s="85"/>
      <c r="LBT337" s="84"/>
      <c r="LBU337" s="85"/>
      <c r="LBV337" s="84"/>
      <c r="LBW337" s="85"/>
      <c r="LBX337" s="86"/>
      <c r="LLH337" s="113">
        <v>18</v>
      </c>
      <c r="LLI337" s="261" t="s">
        <v>74</v>
      </c>
      <c r="LLJ337" s="262" t="s">
        <v>75</v>
      </c>
      <c r="LLK337" s="84" t="s">
        <v>28</v>
      </c>
      <c r="LLL337" s="84"/>
      <c r="LLM337" s="168">
        <v>22</v>
      </c>
      <c r="LLN337" s="84"/>
      <c r="LLO337" s="85"/>
      <c r="LLP337" s="84"/>
      <c r="LLQ337" s="85"/>
      <c r="LLR337" s="84"/>
      <c r="LLS337" s="85"/>
      <c r="LLT337" s="86"/>
      <c r="LVD337" s="113">
        <v>18</v>
      </c>
      <c r="LVE337" s="261" t="s">
        <v>74</v>
      </c>
      <c r="LVF337" s="262" t="s">
        <v>75</v>
      </c>
      <c r="LVG337" s="84" t="s">
        <v>28</v>
      </c>
      <c r="LVH337" s="84"/>
      <c r="LVI337" s="168">
        <v>22</v>
      </c>
      <c r="LVJ337" s="84"/>
      <c r="LVK337" s="85"/>
      <c r="LVL337" s="84"/>
      <c r="LVM337" s="85"/>
      <c r="LVN337" s="84"/>
      <c r="LVO337" s="85"/>
      <c r="LVP337" s="86"/>
      <c r="MEZ337" s="113">
        <v>18</v>
      </c>
      <c r="MFA337" s="261" t="s">
        <v>74</v>
      </c>
      <c r="MFB337" s="262" t="s">
        <v>75</v>
      </c>
      <c r="MFC337" s="84" t="s">
        <v>28</v>
      </c>
      <c r="MFD337" s="84"/>
      <c r="MFE337" s="168">
        <v>22</v>
      </c>
      <c r="MFF337" s="84"/>
      <c r="MFG337" s="85"/>
      <c r="MFH337" s="84"/>
      <c r="MFI337" s="85"/>
      <c r="MFJ337" s="84"/>
      <c r="MFK337" s="85"/>
      <c r="MFL337" s="86"/>
      <c r="MOV337" s="113">
        <v>18</v>
      </c>
      <c r="MOW337" s="261" t="s">
        <v>74</v>
      </c>
      <c r="MOX337" s="262" t="s">
        <v>75</v>
      </c>
      <c r="MOY337" s="84" t="s">
        <v>28</v>
      </c>
      <c r="MOZ337" s="84"/>
      <c r="MPA337" s="168">
        <v>22</v>
      </c>
      <c r="MPB337" s="84"/>
      <c r="MPC337" s="85"/>
      <c r="MPD337" s="84"/>
      <c r="MPE337" s="85"/>
      <c r="MPF337" s="84"/>
      <c r="MPG337" s="85"/>
      <c r="MPH337" s="86"/>
      <c r="MYR337" s="113">
        <v>18</v>
      </c>
      <c r="MYS337" s="261" t="s">
        <v>74</v>
      </c>
      <c r="MYT337" s="262" t="s">
        <v>75</v>
      </c>
      <c r="MYU337" s="84" t="s">
        <v>28</v>
      </c>
      <c r="MYV337" s="84"/>
      <c r="MYW337" s="168">
        <v>22</v>
      </c>
      <c r="MYX337" s="84"/>
      <c r="MYY337" s="85"/>
      <c r="MYZ337" s="84"/>
      <c r="MZA337" s="85"/>
      <c r="MZB337" s="84"/>
      <c r="MZC337" s="85"/>
      <c r="MZD337" s="86"/>
      <c r="NIN337" s="113">
        <v>18</v>
      </c>
      <c r="NIO337" s="261" t="s">
        <v>74</v>
      </c>
      <c r="NIP337" s="262" t="s">
        <v>75</v>
      </c>
      <c r="NIQ337" s="84" t="s">
        <v>28</v>
      </c>
      <c r="NIR337" s="84"/>
      <c r="NIS337" s="168">
        <v>22</v>
      </c>
      <c r="NIT337" s="84"/>
      <c r="NIU337" s="85"/>
      <c r="NIV337" s="84"/>
      <c r="NIW337" s="85"/>
      <c r="NIX337" s="84"/>
      <c r="NIY337" s="85"/>
      <c r="NIZ337" s="86"/>
      <c r="NSJ337" s="113">
        <v>18</v>
      </c>
      <c r="NSK337" s="261" t="s">
        <v>74</v>
      </c>
      <c r="NSL337" s="262" t="s">
        <v>75</v>
      </c>
      <c r="NSM337" s="84" t="s">
        <v>28</v>
      </c>
      <c r="NSN337" s="84"/>
      <c r="NSO337" s="168">
        <v>22</v>
      </c>
      <c r="NSP337" s="84"/>
      <c r="NSQ337" s="85"/>
      <c r="NSR337" s="84"/>
      <c r="NSS337" s="85"/>
      <c r="NST337" s="84"/>
      <c r="NSU337" s="85"/>
      <c r="NSV337" s="86"/>
      <c r="OCF337" s="113">
        <v>18</v>
      </c>
      <c r="OCG337" s="261" t="s">
        <v>74</v>
      </c>
      <c r="OCH337" s="262" t="s">
        <v>75</v>
      </c>
      <c r="OCI337" s="84" t="s">
        <v>28</v>
      </c>
      <c r="OCJ337" s="84"/>
      <c r="OCK337" s="168">
        <v>22</v>
      </c>
      <c r="OCL337" s="84"/>
      <c r="OCM337" s="85"/>
      <c r="OCN337" s="84"/>
      <c r="OCO337" s="85"/>
      <c r="OCP337" s="84"/>
      <c r="OCQ337" s="85"/>
      <c r="OCR337" s="86"/>
      <c r="OMB337" s="113">
        <v>18</v>
      </c>
      <c r="OMC337" s="261" t="s">
        <v>74</v>
      </c>
      <c r="OMD337" s="262" t="s">
        <v>75</v>
      </c>
      <c r="OME337" s="84" t="s">
        <v>28</v>
      </c>
      <c r="OMF337" s="84"/>
      <c r="OMG337" s="168">
        <v>22</v>
      </c>
      <c r="OMH337" s="84"/>
      <c r="OMI337" s="85"/>
      <c r="OMJ337" s="84"/>
      <c r="OMK337" s="85"/>
      <c r="OML337" s="84"/>
      <c r="OMM337" s="85"/>
      <c r="OMN337" s="86"/>
      <c r="OVX337" s="113">
        <v>18</v>
      </c>
      <c r="OVY337" s="261" t="s">
        <v>74</v>
      </c>
      <c r="OVZ337" s="262" t="s">
        <v>75</v>
      </c>
      <c r="OWA337" s="84" t="s">
        <v>28</v>
      </c>
      <c r="OWB337" s="84"/>
      <c r="OWC337" s="168">
        <v>22</v>
      </c>
      <c r="OWD337" s="84"/>
      <c r="OWE337" s="85"/>
      <c r="OWF337" s="84"/>
      <c r="OWG337" s="85"/>
      <c r="OWH337" s="84"/>
      <c r="OWI337" s="85"/>
      <c r="OWJ337" s="86"/>
      <c r="PFT337" s="113">
        <v>18</v>
      </c>
      <c r="PFU337" s="261" t="s">
        <v>74</v>
      </c>
      <c r="PFV337" s="262" t="s">
        <v>75</v>
      </c>
      <c r="PFW337" s="84" t="s">
        <v>28</v>
      </c>
      <c r="PFX337" s="84"/>
      <c r="PFY337" s="168">
        <v>22</v>
      </c>
      <c r="PFZ337" s="84"/>
      <c r="PGA337" s="85"/>
      <c r="PGB337" s="84"/>
      <c r="PGC337" s="85"/>
      <c r="PGD337" s="84"/>
      <c r="PGE337" s="85"/>
      <c r="PGF337" s="86"/>
      <c r="PPP337" s="113">
        <v>18</v>
      </c>
      <c r="PPQ337" s="261" t="s">
        <v>74</v>
      </c>
      <c r="PPR337" s="262" t="s">
        <v>75</v>
      </c>
      <c r="PPS337" s="84" t="s">
        <v>28</v>
      </c>
      <c r="PPT337" s="84"/>
      <c r="PPU337" s="168">
        <v>22</v>
      </c>
      <c r="PPV337" s="84"/>
      <c r="PPW337" s="85"/>
      <c r="PPX337" s="84"/>
      <c r="PPY337" s="85"/>
      <c r="PPZ337" s="84"/>
      <c r="PQA337" s="85"/>
      <c r="PQB337" s="86"/>
      <c r="PZL337" s="113">
        <v>18</v>
      </c>
      <c r="PZM337" s="261" t="s">
        <v>74</v>
      </c>
      <c r="PZN337" s="262" t="s">
        <v>75</v>
      </c>
      <c r="PZO337" s="84" t="s">
        <v>28</v>
      </c>
      <c r="PZP337" s="84"/>
      <c r="PZQ337" s="168">
        <v>22</v>
      </c>
      <c r="PZR337" s="84"/>
      <c r="PZS337" s="85"/>
      <c r="PZT337" s="84"/>
      <c r="PZU337" s="85"/>
      <c r="PZV337" s="84"/>
      <c r="PZW337" s="85"/>
      <c r="PZX337" s="86"/>
      <c r="QJH337" s="113">
        <v>18</v>
      </c>
      <c r="QJI337" s="261" t="s">
        <v>74</v>
      </c>
      <c r="QJJ337" s="262" t="s">
        <v>75</v>
      </c>
      <c r="QJK337" s="84" t="s">
        <v>28</v>
      </c>
      <c r="QJL337" s="84"/>
      <c r="QJM337" s="168">
        <v>22</v>
      </c>
      <c r="QJN337" s="84"/>
      <c r="QJO337" s="85"/>
      <c r="QJP337" s="84"/>
      <c r="QJQ337" s="85"/>
      <c r="QJR337" s="84"/>
      <c r="QJS337" s="85"/>
      <c r="QJT337" s="86"/>
      <c r="QTD337" s="113">
        <v>18</v>
      </c>
      <c r="QTE337" s="261" t="s">
        <v>74</v>
      </c>
      <c r="QTF337" s="262" t="s">
        <v>75</v>
      </c>
      <c r="QTG337" s="84" t="s">
        <v>28</v>
      </c>
      <c r="QTH337" s="84"/>
      <c r="QTI337" s="168">
        <v>22</v>
      </c>
      <c r="QTJ337" s="84"/>
      <c r="QTK337" s="85"/>
      <c r="QTL337" s="84"/>
      <c r="QTM337" s="85"/>
      <c r="QTN337" s="84"/>
      <c r="QTO337" s="85"/>
      <c r="QTP337" s="86"/>
      <c r="RCZ337" s="113">
        <v>18</v>
      </c>
      <c r="RDA337" s="261" t="s">
        <v>74</v>
      </c>
      <c r="RDB337" s="262" t="s">
        <v>75</v>
      </c>
      <c r="RDC337" s="84" t="s">
        <v>28</v>
      </c>
      <c r="RDD337" s="84"/>
      <c r="RDE337" s="168">
        <v>22</v>
      </c>
      <c r="RDF337" s="84"/>
      <c r="RDG337" s="85"/>
      <c r="RDH337" s="84"/>
      <c r="RDI337" s="85"/>
      <c r="RDJ337" s="84"/>
      <c r="RDK337" s="85"/>
      <c r="RDL337" s="86"/>
      <c r="RMV337" s="113">
        <v>18</v>
      </c>
      <c r="RMW337" s="261" t="s">
        <v>74</v>
      </c>
      <c r="RMX337" s="262" t="s">
        <v>75</v>
      </c>
      <c r="RMY337" s="84" t="s">
        <v>28</v>
      </c>
      <c r="RMZ337" s="84"/>
      <c r="RNA337" s="168">
        <v>22</v>
      </c>
      <c r="RNB337" s="84"/>
      <c r="RNC337" s="85"/>
      <c r="RND337" s="84"/>
      <c r="RNE337" s="85"/>
      <c r="RNF337" s="84"/>
      <c r="RNG337" s="85"/>
      <c r="RNH337" s="86"/>
      <c r="RWR337" s="113">
        <v>18</v>
      </c>
      <c r="RWS337" s="261" t="s">
        <v>74</v>
      </c>
      <c r="RWT337" s="262" t="s">
        <v>75</v>
      </c>
      <c r="RWU337" s="84" t="s">
        <v>28</v>
      </c>
      <c r="RWV337" s="84"/>
      <c r="RWW337" s="168">
        <v>22</v>
      </c>
      <c r="RWX337" s="84"/>
      <c r="RWY337" s="85"/>
      <c r="RWZ337" s="84"/>
      <c r="RXA337" s="85"/>
      <c r="RXB337" s="84"/>
      <c r="RXC337" s="85"/>
      <c r="RXD337" s="86"/>
      <c r="SGN337" s="113">
        <v>18</v>
      </c>
      <c r="SGO337" s="261" t="s">
        <v>74</v>
      </c>
      <c r="SGP337" s="262" t="s">
        <v>75</v>
      </c>
      <c r="SGQ337" s="84" t="s">
        <v>28</v>
      </c>
      <c r="SGR337" s="84"/>
      <c r="SGS337" s="168">
        <v>22</v>
      </c>
      <c r="SGT337" s="84"/>
      <c r="SGU337" s="85"/>
      <c r="SGV337" s="84"/>
      <c r="SGW337" s="85"/>
      <c r="SGX337" s="84"/>
      <c r="SGY337" s="85"/>
      <c r="SGZ337" s="86"/>
      <c r="SQJ337" s="113">
        <v>18</v>
      </c>
      <c r="SQK337" s="261" t="s">
        <v>74</v>
      </c>
      <c r="SQL337" s="262" t="s">
        <v>75</v>
      </c>
      <c r="SQM337" s="84" t="s">
        <v>28</v>
      </c>
      <c r="SQN337" s="84"/>
      <c r="SQO337" s="168">
        <v>22</v>
      </c>
      <c r="SQP337" s="84"/>
      <c r="SQQ337" s="85"/>
      <c r="SQR337" s="84"/>
      <c r="SQS337" s="85"/>
      <c r="SQT337" s="84"/>
      <c r="SQU337" s="85"/>
      <c r="SQV337" s="86"/>
      <c r="TAF337" s="113">
        <v>18</v>
      </c>
      <c r="TAG337" s="261" t="s">
        <v>74</v>
      </c>
      <c r="TAH337" s="262" t="s">
        <v>75</v>
      </c>
      <c r="TAI337" s="84" t="s">
        <v>28</v>
      </c>
      <c r="TAJ337" s="84"/>
      <c r="TAK337" s="168">
        <v>22</v>
      </c>
      <c r="TAL337" s="84"/>
      <c r="TAM337" s="85"/>
      <c r="TAN337" s="84"/>
      <c r="TAO337" s="85"/>
      <c r="TAP337" s="84"/>
      <c r="TAQ337" s="85"/>
      <c r="TAR337" s="86"/>
      <c r="TKB337" s="113">
        <v>18</v>
      </c>
      <c r="TKC337" s="261" t="s">
        <v>74</v>
      </c>
      <c r="TKD337" s="262" t="s">
        <v>75</v>
      </c>
      <c r="TKE337" s="84" t="s">
        <v>28</v>
      </c>
      <c r="TKF337" s="84"/>
      <c r="TKG337" s="168">
        <v>22</v>
      </c>
      <c r="TKH337" s="84"/>
      <c r="TKI337" s="85"/>
      <c r="TKJ337" s="84"/>
      <c r="TKK337" s="85"/>
      <c r="TKL337" s="84"/>
      <c r="TKM337" s="85"/>
      <c r="TKN337" s="86"/>
      <c r="TTX337" s="113">
        <v>18</v>
      </c>
      <c r="TTY337" s="261" t="s">
        <v>74</v>
      </c>
      <c r="TTZ337" s="262" t="s">
        <v>75</v>
      </c>
      <c r="TUA337" s="84" t="s">
        <v>28</v>
      </c>
      <c r="TUB337" s="84"/>
      <c r="TUC337" s="168">
        <v>22</v>
      </c>
      <c r="TUD337" s="84"/>
      <c r="TUE337" s="85"/>
      <c r="TUF337" s="84"/>
      <c r="TUG337" s="85"/>
      <c r="TUH337" s="84"/>
      <c r="TUI337" s="85"/>
      <c r="TUJ337" s="86"/>
      <c r="UDT337" s="113">
        <v>18</v>
      </c>
      <c r="UDU337" s="261" t="s">
        <v>74</v>
      </c>
      <c r="UDV337" s="262" t="s">
        <v>75</v>
      </c>
      <c r="UDW337" s="84" t="s">
        <v>28</v>
      </c>
      <c r="UDX337" s="84"/>
      <c r="UDY337" s="168">
        <v>22</v>
      </c>
      <c r="UDZ337" s="84"/>
      <c r="UEA337" s="85"/>
      <c r="UEB337" s="84"/>
      <c r="UEC337" s="85"/>
      <c r="UED337" s="84"/>
      <c r="UEE337" s="85"/>
      <c r="UEF337" s="86"/>
      <c r="UNP337" s="113">
        <v>18</v>
      </c>
      <c r="UNQ337" s="261" t="s">
        <v>74</v>
      </c>
      <c r="UNR337" s="262" t="s">
        <v>75</v>
      </c>
      <c r="UNS337" s="84" t="s">
        <v>28</v>
      </c>
      <c r="UNT337" s="84"/>
      <c r="UNU337" s="168">
        <v>22</v>
      </c>
      <c r="UNV337" s="84"/>
      <c r="UNW337" s="85"/>
      <c r="UNX337" s="84"/>
      <c r="UNY337" s="85"/>
      <c r="UNZ337" s="84"/>
      <c r="UOA337" s="85"/>
      <c r="UOB337" s="86"/>
      <c r="UXL337" s="113">
        <v>18</v>
      </c>
      <c r="UXM337" s="261" t="s">
        <v>74</v>
      </c>
      <c r="UXN337" s="262" t="s">
        <v>75</v>
      </c>
      <c r="UXO337" s="84" t="s">
        <v>28</v>
      </c>
      <c r="UXP337" s="84"/>
      <c r="UXQ337" s="168">
        <v>22</v>
      </c>
      <c r="UXR337" s="84"/>
      <c r="UXS337" s="85"/>
      <c r="UXT337" s="84"/>
      <c r="UXU337" s="85"/>
      <c r="UXV337" s="84"/>
      <c r="UXW337" s="85"/>
      <c r="UXX337" s="86"/>
      <c r="VHH337" s="113">
        <v>18</v>
      </c>
      <c r="VHI337" s="261" t="s">
        <v>74</v>
      </c>
      <c r="VHJ337" s="262" t="s">
        <v>75</v>
      </c>
      <c r="VHK337" s="84" t="s">
        <v>28</v>
      </c>
      <c r="VHL337" s="84"/>
      <c r="VHM337" s="168">
        <v>22</v>
      </c>
      <c r="VHN337" s="84"/>
      <c r="VHO337" s="85"/>
      <c r="VHP337" s="84"/>
      <c r="VHQ337" s="85"/>
      <c r="VHR337" s="84"/>
      <c r="VHS337" s="85"/>
      <c r="VHT337" s="86"/>
      <c r="VRD337" s="113">
        <v>18</v>
      </c>
      <c r="VRE337" s="261" t="s">
        <v>74</v>
      </c>
      <c r="VRF337" s="262" t="s">
        <v>75</v>
      </c>
      <c r="VRG337" s="84" t="s">
        <v>28</v>
      </c>
      <c r="VRH337" s="84"/>
      <c r="VRI337" s="168">
        <v>22</v>
      </c>
      <c r="VRJ337" s="84"/>
      <c r="VRK337" s="85"/>
      <c r="VRL337" s="84"/>
      <c r="VRM337" s="85"/>
      <c r="VRN337" s="84"/>
      <c r="VRO337" s="85"/>
      <c r="VRP337" s="86"/>
      <c r="WAZ337" s="113">
        <v>18</v>
      </c>
      <c r="WBA337" s="261" t="s">
        <v>74</v>
      </c>
      <c r="WBB337" s="262" t="s">
        <v>75</v>
      </c>
      <c r="WBC337" s="84" t="s">
        <v>28</v>
      </c>
      <c r="WBD337" s="84"/>
      <c r="WBE337" s="168">
        <v>22</v>
      </c>
      <c r="WBF337" s="84"/>
      <c r="WBG337" s="85"/>
      <c r="WBH337" s="84"/>
      <c r="WBI337" s="85"/>
      <c r="WBJ337" s="84"/>
      <c r="WBK337" s="85"/>
      <c r="WBL337" s="86"/>
      <c r="WKV337" s="113">
        <v>18</v>
      </c>
      <c r="WKW337" s="261" t="s">
        <v>74</v>
      </c>
      <c r="WKX337" s="262" t="s">
        <v>75</v>
      </c>
      <c r="WKY337" s="84" t="s">
        <v>28</v>
      </c>
      <c r="WKZ337" s="84"/>
      <c r="WLA337" s="168">
        <v>22</v>
      </c>
      <c r="WLB337" s="84"/>
      <c r="WLC337" s="85"/>
      <c r="WLD337" s="84"/>
      <c r="WLE337" s="85"/>
      <c r="WLF337" s="84"/>
      <c r="WLG337" s="85"/>
      <c r="WLH337" s="86"/>
      <c r="WUR337" s="113">
        <v>18</v>
      </c>
      <c r="WUS337" s="261" t="s">
        <v>74</v>
      </c>
      <c r="WUT337" s="262" t="s">
        <v>75</v>
      </c>
      <c r="WUU337" s="84" t="s">
        <v>28</v>
      </c>
      <c r="WUV337" s="84"/>
      <c r="WUW337" s="168">
        <v>22</v>
      </c>
      <c r="WUX337" s="84"/>
      <c r="WUY337" s="85"/>
      <c r="WUZ337" s="84"/>
      <c r="WVA337" s="85"/>
      <c r="WVB337" s="84"/>
      <c r="WVC337" s="85"/>
      <c r="WVD337" s="86"/>
    </row>
    <row r="338" spans="1:1020 1264:2044 2288:3068 3312:4092 4336:5116 5360:6140 6384:7164 7408:8188 8432:9212 9456:10236 10480:11260 11504:12284 12528:13308 13552:14332 14576:15356 15600:16124" x14ac:dyDescent="0.25">
      <c r="A338" s="68" t="s">
        <v>903</v>
      </c>
      <c r="B338" s="257" t="s">
        <v>1168</v>
      </c>
      <c r="C338" s="70" t="s">
        <v>78</v>
      </c>
      <c r="D338" s="291">
        <v>2</v>
      </c>
      <c r="E338" s="41"/>
      <c r="F338" s="41"/>
      <c r="G338" s="254" t="s">
        <v>805</v>
      </c>
      <c r="IF338" s="3"/>
      <c r="IG338" s="282"/>
      <c r="IH338" s="283"/>
      <c r="II338" s="3"/>
      <c r="IJ338" s="3"/>
      <c r="IK338" s="284"/>
      <c r="IL338" s="3"/>
      <c r="IM338" s="285"/>
      <c r="IN338" s="3"/>
      <c r="IO338" s="285"/>
      <c r="IP338" s="3"/>
      <c r="IQ338" s="285"/>
      <c r="IR338" s="285"/>
      <c r="SB338" s="3"/>
      <c r="SC338" s="282"/>
      <c r="SD338" s="283"/>
      <c r="SE338" s="3"/>
      <c r="SF338" s="3"/>
      <c r="SG338" s="284"/>
      <c r="SH338" s="3"/>
      <c r="SI338" s="285"/>
      <c r="SJ338" s="3"/>
      <c r="SK338" s="285"/>
      <c r="SL338" s="3"/>
      <c r="SM338" s="285"/>
      <c r="SN338" s="285"/>
      <c r="ABX338" s="3"/>
      <c r="ABY338" s="282"/>
      <c r="ABZ338" s="283"/>
      <c r="ACA338" s="3"/>
      <c r="ACB338" s="3"/>
      <c r="ACC338" s="284"/>
      <c r="ACD338" s="3"/>
      <c r="ACE338" s="285"/>
      <c r="ACF338" s="3"/>
      <c r="ACG338" s="285"/>
      <c r="ACH338" s="3"/>
      <c r="ACI338" s="285"/>
      <c r="ACJ338" s="285"/>
      <c r="ALT338" s="3"/>
      <c r="ALU338" s="282"/>
      <c r="ALV338" s="283"/>
      <c r="ALW338" s="3"/>
      <c r="ALX338" s="3"/>
      <c r="ALY338" s="284"/>
      <c r="ALZ338" s="3"/>
      <c r="AMA338" s="285"/>
      <c r="AMB338" s="3"/>
      <c r="AMC338" s="285"/>
      <c r="AMD338" s="3"/>
      <c r="AME338" s="285"/>
      <c r="AMF338" s="285"/>
      <c r="AVP338" s="3"/>
      <c r="AVQ338" s="282"/>
      <c r="AVR338" s="283"/>
      <c r="AVS338" s="3"/>
      <c r="AVT338" s="3"/>
      <c r="AVU338" s="284"/>
      <c r="AVV338" s="3"/>
      <c r="AVW338" s="285"/>
      <c r="AVX338" s="3"/>
      <c r="AVY338" s="285"/>
      <c r="AVZ338" s="3"/>
      <c r="AWA338" s="285"/>
      <c r="AWB338" s="285"/>
      <c r="BFL338" s="3"/>
      <c r="BFM338" s="282"/>
      <c r="BFN338" s="283"/>
      <c r="BFO338" s="3"/>
      <c r="BFP338" s="3"/>
      <c r="BFQ338" s="284"/>
      <c r="BFR338" s="3"/>
      <c r="BFS338" s="285"/>
      <c r="BFT338" s="3"/>
      <c r="BFU338" s="285"/>
      <c r="BFV338" s="3"/>
      <c r="BFW338" s="285"/>
      <c r="BFX338" s="285"/>
      <c r="BPH338" s="3"/>
      <c r="BPI338" s="282"/>
      <c r="BPJ338" s="283"/>
      <c r="BPK338" s="3"/>
      <c r="BPL338" s="3"/>
      <c r="BPM338" s="284"/>
      <c r="BPN338" s="3"/>
      <c r="BPO338" s="285"/>
      <c r="BPP338" s="3"/>
      <c r="BPQ338" s="285"/>
      <c r="BPR338" s="3"/>
      <c r="BPS338" s="285"/>
      <c r="BPT338" s="285"/>
      <c r="BZD338" s="3"/>
      <c r="BZE338" s="282"/>
      <c r="BZF338" s="283"/>
      <c r="BZG338" s="3"/>
      <c r="BZH338" s="3"/>
      <c r="BZI338" s="284"/>
      <c r="BZJ338" s="3"/>
      <c r="BZK338" s="285"/>
      <c r="BZL338" s="3"/>
      <c r="BZM338" s="285"/>
      <c r="BZN338" s="3"/>
      <c r="BZO338" s="285"/>
      <c r="BZP338" s="285"/>
      <c r="CIZ338" s="3"/>
      <c r="CJA338" s="282"/>
      <c r="CJB338" s="283"/>
      <c r="CJC338" s="3"/>
      <c r="CJD338" s="3"/>
      <c r="CJE338" s="284"/>
      <c r="CJF338" s="3"/>
      <c r="CJG338" s="285"/>
      <c r="CJH338" s="3"/>
      <c r="CJI338" s="285"/>
      <c r="CJJ338" s="3"/>
      <c r="CJK338" s="285"/>
      <c r="CJL338" s="285"/>
      <c r="CSV338" s="3"/>
      <c r="CSW338" s="282"/>
      <c r="CSX338" s="283"/>
      <c r="CSY338" s="3"/>
      <c r="CSZ338" s="3"/>
      <c r="CTA338" s="284"/>
      <c r="CTB338" s="3"/>
      <c r="CTC338" s="285"/>
      <c r="CTD338" s="3"/>
      <c r="CTE338" s="285"/>
      <c r="CTF338" s="3"/>
      <c r="CTG338" s="285"/>
      <c r="CTH338" s="285"/>
      <c r="DCR338" s="3"/>
      <c r="DCS338" s="282"/>
      <c r="DCT338" s="283"/>
      <c r="DCU338" s="3"/>
      <c r="DCV338" s="3"/>
      <c r="DCW338" s="284"/>
      <c r="DCX338" s="3"/>
      <c r="DCY338" s="285"/>
      <c r="DCZ338" s="3"/>
      <c r="DDA338" s="285"/>
      <c r="DDB338" s="3"/>
      <c r="DDC338" s="285"/>
      <c r="DDD338" s="285"/>
      <c r="DMN338" s="3"/>
      <c r="DMO338" s="282"/>
      <c r="DMP338" s="283"/>
      <c r="DMQ338" s="3"/>
      <c r="DMR338" s="3"/>
      <c r="DMS338" s="284"/>
      <c r="DMT338" s="3"/>
      <c r="DMU338" s="285"/>
      <c r="DMV338" s="3"/>
      <c r="DMW338" s="285"/>
      <c r="DMX338" s="3"/>
      <c r="DMY338" s="285"/>
      <c r="DMZ338" s="285"/>
      <c r="DWJ338" s="3"/>
      <c r="DWK338" s="282"/>
      <c r="DWL338" s="283"/>
      <c r="DWM338" s="3"/>
      <c r="DWN338" s="3"/>
      <c r="DWO338" s="284"/>
      <c r="DWP338" s="3"/>
      <c r="DWQ338" s="285"/>
      <c r="DWR338" s="3"/>
      <c r="DWS338" s="285"/>
      <c r="DWT338" s="3"/>
      <c r="DWU338" s="285"/>
      <c r="DWV338" s="285"/>
      <c r="EGF338" s="3"/>
      <c r="EGG338" s="282"/>
      <c r="EGH338" s="283"/>
      <c r="EGI338" s="3"/>
      <c r="EGJ338" s="3"/>
      <c r="EGK338" s="284"/>
      <c r="EGL338" s="3"/>
      <c r="EGM338" s="285"/>
      <c r="EGN338" s="3"/>
      <c r="EGO338" s="285"/>
      <c r="EGP338" s="3"/>
      <c r="EGQ338" s="285"/>
      <c r="EGR338" s="285"/>
      <c r="EQB338" s="3"/>
      <c r="EQC338" s="282"/>
      <c r="EQD338" s="283"/>
      <c r="EQE338" s="3"/>
      <c r="EQF338" s="3"/>
      <c r="EQG338" s="284"/>
      <c r="EQH338" s="3"/>
      <c r="EQI338" s="285"/>
      <c r="EQJ338" s="3"/>
      <c r="EQK338" s="285"/>
      <c r="EQL338" s="3"/>
      <c r="EQM338" s="285"/>
      <c r="EQN338" s="285"/>
      <c r="EZX338" s="3"/>
      <c r="EZY338" s="282"/>
      <c r="EZZ338" s="283"/>
      <c r="FAA338" s="3"/>
      <c r="FAB338" s="3"/>
      <c r="FAC338" s="284"/>
      <c r="FAD338" s="3"/>
      <c r="FAE338" s="285"/>
      <c r="FAF338" s="3"/>
      <c r="FAG338" s="285"/>
      <c r="FAH338" s="3"/>
      <c r="FAI338" s="285"/>
      <c r="FAJ338" s="285"/>
      <c r="FJT338" s="3"/>
      <c r="FJU338" s="282"/>
      <c r="FJV338" s="283"/>
      <c r="FJW338" s="3"/>
      <c r="FJX338" s="3"/>
      <c r="FJY338" s="284"/>
      <c r="FJZ338" s="3"/>
      <c r="FKA338" s="285"/>
      <c r="FKB338" s="3"/>
      <c r="FKC338" s="285"/>
      <c r="FKD338" s="3"/>
      <c r="FKE338" s="285"/>
      <c r="FKF338" s="285"/>
      <c r="FTP338" s="3"/>
      <c r="FTQ338" s="282"/>
      <c r="FTR338" s="283"/>
      <c r="FTS338" s="3"/>
      <c r="FTT338" s="3"/>
      <c r="FTU338" s="284"/>
      <c r="FTV338" s="3"/>
      <c r="FTW338" s="285"/>
      <c r="FTX338" s="3"/>
      <c r="FTY338" s="285"/>
      <c r="FTZ338" s="3"/>
      <c r="FUA338" s="285"/>
      <c r="FUB338" s="285"/>
      <c r="GDL338" s="3"/>
      <c r="GDM338" s="282"/>
      <c r="GDN338" s="283"/>
      <c r="GDO338" s="3"/>
      <c r="GDP338" s="3"/>
      <c r="GDQ338" s="284"/>
      <c r="GDR338" s="3"/>
      <c r="GDS338" s="285"/>
      <c r="GDT338" s="3"/>
      <c r="GDU338" s="285"/>
      <c r="GDV338" s="3"/>
      <c r="GDW338" s="285"/>
      <c r="GDX338" s="285"/>
      <c r="GNH338" s="3"/>
      <c r="GNI338" s="282"/>
      <c r="GNJ338" s="283"/>
      <c r="GNK338" s="3"/>
      <c r="GNL338" s="3"/>
      <c r="GNM338" s="284"/>
      <c r="GNN338" s="3"/>
      <c r="GNO338" s="285"/>
      <c r="GNP338" s="3"/>
      <c r="GNQ338" s="285"/>
      <c r="GNR338" s="3"/>
      <c r="GNS338" s="285"/>
      <c r="GNT338" s="285"/>
      <c r="GXD338" s="3"/>
      <c r="GXE338" s="282"/>
      <c r="GXF338" s="283"/>
      <c r="GXG338" s="3"/>
      <c r="GXH338" s="3"/>
      <c r="GXI338" s="284"/>
      <c r="GXJ338" s="3"/>
      <c r="GXK338" s="285"/>
      <c r="GXL338" s="3"/>
      <c r="GXM338" s="285"/>
      <c r="GXN338" s="3"/>
      <c r="GXO338" s="285"/>
      <c r="GXP338" s="285"/>
      <c r="HGZ338" s="3"/>
      <c r="HHA338" s="282"/>
      <c r="HHB338" s="283"/>
      <c r="HHC338" s="3"/>
      <c r="HHD338" s="3"/>
      <c r="HHE338" s="284"/>
      <c r="HHF338" s="3"/>
      <c r="HHG338" s="285"/>
      <c r="HHH338" s="3"/>
      <c r="HHI338" s="285"/>
      <c r="HHJ338" s="3"/>
      <c r="HHK338" s="285"/>
      <c r="HHL338" s="285"/>
      <c r="HQV338" s="3"/>
      <c r="HQW338" s="282"/>
      <c r="HQX338" s="283"/>
      <c r="HQY338" s="3"/>
      <c r="HQZ338" s="3"/>
      <c r="HRA338" s="284"/>
      <c r="HRB338" s="3"/>
      <c r="HRC338" s="285"/>
      <c r="HRD338" s="3"/>
      <c r="HRE338" s="285"/>
      <c r="HRF338" s="3"/>
      <c r="HRG338" s="285"/>
      <c r="HRH338" s="285"/>
      <c r="IAR338" s="3"/>
      <c r="IAS338" s="282"/>
      <c r="IAT338" s="283"/>
      <c r="IAU338" s="3"/>
      <c r="IAV338" s="3"/>
      <c r="IAW338" s="284"/>
      <c r="IAX338" s="3"/>
      <c r="IAY338" s="285"/>
      <c r="IAZ338" s="3"/>
      <c r="IBA338" s="285"/>
      <c r="IBB338" s="3"/>
      <c r="IBC338" s="285"/>
      <c r="IBD338" s="285"/>
      <c r="IKN338" s="3"/>
      <c r="IKO338" s="282"/>
      <c r="IKP338" s="283"/>
      <c r="IKQ338" s="3"/>
      <c r="IKR338" s="3"/>
      <c r="IKS338" s="284"/>
      <c r="IKT338" s="3"/>
      <c r="IKU338" s="285"/>
      <c r="IKV338" s="3"/>
      <c r="IKW338" s="285"/>
      <c r="IKX338" s="3"/>
      <c r="IKY338" s="285"/>
      <c r="IKZ338" s="285"/>
      <c r="IUJ338" s="3"/>
      <c r="IUK338" s="282"/>
      <c r="IUL338" s="283"/>
      <c r="IUM338" s="3"/>
      <c r="IUN338" s="3"/>
      <c r="IUO338" s="284"/>
      <c r="IUP338" s="3"/>
      <c r="IUQ338" s="285"/>
      <c r="IUR338" s="3"/>
      <c r="IUS338" s="285"/>
      <c r="IUT338" s="3"/>
      <c r="IUU338" s="285"/>
      <c r="IUV338" s="285"/>
      <c r="JEF338" s="3"/>
      <c r="JEG338" s="282"/>
      <c r="JEH338" s="283"/>
      <c r="JEI338" s="3"/>
      <c r="JEJ338" s="3"/>
      <c r="JEK338" s="284"/>
      <c r="JEL338" s="3"/>
      <c r="JEM338" s="285"/>
      <c r="JEN338" s="3"/>
      <c r="JEO338" s="285"/>
      <c r="JEP338" s="3"/>
      <c r="JEQ338" s="285"/>
      <c r="JER338" s="285"/>
      <c r="JOB338" s="3"/>
      <c r="JOC338" s="282"/>
      <c r="JOD338" s="283"/>
      <c r="JOE338" s="3"/>
      <c r="JOF338" s="3"/>
      <c r="JOG338" s="284"/>
      <c r="JOH338" s="3"/>
      <c r="JOI338" s="285"/>
      <c r="JOJ338" s="3"/>
      <c r="JOK338" s="285"/>
      <c r="JOL338" s="3"/>
      <c r="JOM338" s="285"/>
      <c r="JON338" s="285"/>
      <c r="JXX338" s="3"/>
      <c r="JXY338" s="282"/>
      <c r="JXZ338" s="283"/>
      <c r="JYA338" s="3"/>
      <c r="JYB338" s="3"/>
      <c r="JYC338" s="284"/>
      <c r="JYD338" s="3"/>
      <c r="JYE338" s="285"/>
      <c r="JYF338" s="3"/>
      <c r="JYG338" s="285"/>
      <c r="JYH338" s="3"/>
      <c r="JYI338" s="285"/>
      <c r="JYJ338" s="285"/>
      <c r="KHT338" s="3"/>
      <c r="KHU338" s="282"/>
      <c r="KHV338" s="283"/>
      <c r="KHW338" s="3"/>
      <c r="KHX338" s="3"/>
      <c r="KHY338" s="284"/>
      <c r="KHZ338" s="3"/>
      <c r="KIA338" s="285"/>
      <c r="KIB338" s="3"/>
      <c r="KIC338" s="285"/>
      <c r="KID338" s="3"/>
      <c r="KIE338" s="285"/>
      <c r="KIF338" s="285"/>
      <c r="KRP338" s="3"/>
      <c r="KRQ338" s="282"/>
      <c r="KRR338" s="283"/>
      <c r="KRS338" s="3"/>
      <c r="KRT338" s="3"/>
      <c r="KRU338" s="284"/>
      <c r="KRV338" s="3"/>
      <c r="KRW338" s="285"/>
      <c r="KRX338" s="3"/>
      <c r="KRY338" s="285"/>
      <c r="KRZ338" s="3"/>
      <c r="KSA338" s="285"/>
      <c r="KSB338" s="285"/>
      <c r="LBL338" s="3"/>
      <c r="LBM338" s="282"/>
      <c r="LBN338" s="283"/>
      <c r="LBO338" s="3"/>
      <c r="LBP338" s="3"/>
      <c r="LBQ338" s="284"/>
      <c r="LBR338" s="3"/>
      <c r="LBS338" s="285"/>
      <c r="LBT338" s="3"/>
      <c r="LBU338" s="285"/>
      <c r="LBV338" s="3"/>
      <c r="LBW338" s="285"/>
      <c r="LBX338" s="285"/>
      <c r="LLH338" s="3"/>
      <c r="LLI338" s="282"/>
      <c r="LLJ338" s="283"/>
      <c r="LLK338" s="3"/>
      <c r="LLL338" s="3"/>
      <c r="LLM338" s="284"/>
      <c r="LLN338" s="3"/>
      <c r="LLO338" s="285"/>
      <c r="LLP338" s="3"/>
      <c r="LLQ338" s="285"/>
      <c r="LLR338" s="3"/>
      <c r="LLS338" s="285"/>
      <c r="LLT338" s="285"/>
      <c r="LVD338" s="3"/>
      <c r="LVE338" s="282"/>
      <c r="LVF338" s="283"/>
      <c r="LVG338" s="3"/>
      <c r="LVH338" s="3"/>
      <c r="LVI338" s="284"/>
      <c r="LVJ338" s="3"/>
      <c r="LVK338" s="285"/>
      <c r="LVL338" s="3"/>
      <c r="LVM338" s="285"/>
      <c r="LVN338" s="3"/>
      <c r="LVO338" s="285"/>
      <c r="LVP338" s="285"/>
      <c r="MEZ338" s="3"/>
      <c r="MFA338" s="282"/>
      <c r="MFB338" s="283"/>
      <c r="MFC338" s="3"/>
      <c r="MFD338" s="3"/>
      <c r="MFE338" s="284"/>
      <c r="MFF338" s="3"/>
      <c r="MFG338" s="285"/>
      <c r="MFH338" s="3"/>
      <c r="MFI338" s="285"/>
      <c r="MFJ338" s="3"/>
      <c r="MFK338" s="285"/>
      <c r="MFL338" s="285"/>
      <c r="MOV338" s="3"/>
      <c r="MOW338" s="282"/>
      <c r="MOX338" s="283"/>
      <c r="MOY338" s="3"/>
      <c r="MOZ338" s="3"/>
      <c r="MPA338" s="284"/>
      <c r="MPB338" s="3"/>
      <c r="MPC338" s="285"/>
      <c r="MPD338" s="3"/>
      <c r="MPE338" s="285"/>
      <c r="MPF338" s="3"/>
      <c r="MPG338" s="285"/>
      <c r="MPH338" s="285"/>
      <c r="MYR338" s="3"/>
      <c r="MYS338" s="282"/>
      <c r="MYT338" s="283"/>
      <c r="MYU338" s="3"/>
      <c r="MYV338" s="3"/>
      <c r="MYW338" s="284"/>
      <c r="MYX338" s="3"/>
      <c r="MYY338" s="285"/>
      <c r="MYZ338" s="3"/>
      <c r="MZA338" s="285"/>
      <c r="MZB338" s="3"/>
      <c r="MZC338" s="285"/>
      <c r="MZD338" s="285"/>
      <c r="NIN338" s="3"/>
      <c r="NIO338" s="282"/>
      <c r="NIP338" s="283"/>
      <c r="NIQ338" s="3"/>
      <c r="NIR338" s="3"/>
      <c r="NIS338" s="284"/>
      <c r="NIT338" s="3"/>
      <c r="NIU338" s="285"/>
      <c r="NIV338" s="3"/>
      <c r="NIW338" s="285"/>
      <c r="NIX338" s="3"/>
      <c r="NIY338" s="285"/>
      <c r="NIZ338" s="285"/>
      <c r="NSJ338" s="3"/>
      <c r="NSK338" s="282"/>
      <c r="NSL338" s="283"/>
      <c r="NSM338" s="3"/>
      <c r="NSN338" s="3"/>
      <c r="NSO338" s="284"/>
      <c r="NSP338" s="3"/>
      <c r="NSQ338" s="285"/>
      <c r="NSR338" s="3"/>
      <c r="NSS338" s="285"/>
      <c r="NST338" s="3"/>
      <c r="NSU338" s="285"/>
      <c r="NSV338" s="285"/>
      <c r="OCF338" s="3"/>
      <c r="OCG338" s="282"/>
      <c r="OCH338" s="283"/>
      <c r="OCI338" s="3"/>
      <c r="OCJ338" s="3"/>
      <c r="OCK338" s="284"/>
      <c r="OCL338" s="3"/>
      <c r="OCM338" s="285"/>
      <c r="OCN338" s="3"/>
      <c r="OCO338" s="285"/>
      <c r="OCP338" s="3"/>
      <c r="OCQ338" s="285"/>
      <c r="OCR338" s="285"/>
      <c r="OMB338" s="3"/>
      <c r="OMC338" s="282"/>
      <c r="OMD338" s="283"/>
      <c r="OME338" s="3"/>
      <c r="OMF338" s="3"/>
      <c r="OMG338" s="284"/>
      <c r="OMH338" s="3"/>
      <c r="OMI338" s="285"/>
      <c r="OMJ338" s="3"/>
      <c r="OMK338" s="285"/>
      <c r="OML338" s="3"/>
      <c r="OMM338" s="285"/>
      <c r="OMN338" s="285"/>
      <c r="OVX338" s="3"/>
      <c r="OVY338" s="282"/>
      <c r="OVZ338" s="283"/>
      <c r="OWA338" s="3"/>
      <c r="OWB338" s="3"/>
      <c r="OWC338" s="284"/>
      <c r="OWD338" s="3"/>
      <c r="OWE338" s="285"/>
      <c r="OWF338" s="3"/>
      <c r="OWG338" s="285"/>
      <c r="OWH338" s="3"/>
      <c r="OWI338" s="285"/>
      <c r="OWJ338" s="285"/>
      <c r="PFT338" s="3"/>
      <c r="PFU338" s="282"/>
      <c r="PFV338" s="283"/>
      <c r="PFW338" s="3"/>
      <c r="PFX338" s="3"/>
      <c r="PFY338" s="284"/>
      <c r="PFZ338" s="3"/>
      <c r="PGA338" s="285"/>
      <c r="PGB338" s="3"/>
      <c r="PGC338" s="285"/>
      <c r="PGD338" s="3"/>
      <c r="PGE338" s="285"/>
      <c r="PGF338" s="285"/>
      <c r="PPP338" s="3"/>
      <c r="PPQ338" s="282"/>
      <c r="PPR338" s="283"/>
      <c r="PPS338" s="3"/>
      <c r="PPT338" s="3"/>
      <c r="PPU338" s="284"/>
      <c r="PPV338" s="3"/>
      <c r="PPW338" s="285"/>
      <c r="PPX338" s="3"/>
      <c r="PPY338" s="285"/>
      <c r="PPZ338" s="3"/>
      <c r="PQA338" s="285"/>
      <c r="PQB338" s="285"/>
      <c r="PZL338" s="3"/>
      <c r="PZM338" s="282"/>
      <c r="PZN338" s="283"/>
      <c r="PZO338" s="3"/>
      <c r="PZP338" s="3"/>
      <c r="PZQ338" s="284"/>
      <c r="PZR338" s="3"/>
      <c r="PZS338" s="285"/>
      <c r="PZT338" s="3"/>
      <c r="PZU338" s="285"/>
      <c r="PZV338" s="3"/>
      <c r="PZW338" s="285"/>
      <c r="PZX338" s="285"/>
      <c r="QJH338" s="3"/>
      <c r="QJI338" s="282"/>
      <c r="QJJ338" s="283"/>
      <c r="QJK338" s="3"/>
      <c r="QJL338" s="3"/>
      <c r="QJM338" s="284"/>
      <c r="QJN338" s="3"/>
      <c r="QJO338" s="285"/>
      <c r="QJP338" s="3"/>
      <c r="QJQ338" s="285"/>
      <c r="QJR338" s="3"/>
      <c r="QJS338" s="285"/>
      <c r="QJT338" s="285"/>
      <c r="QTD338" s="3"/>
      <c r="QTE338" s="282"/>
      <c r="QTF338" s="283"/>
      <c r="QTG338" s="3"/>
      <c r="QTH338" s="3"/>
      <c r="QTI338" s="284"/>
      <c r="QTJ338" s="3"/>
      <c r="QTK338" s="285"/>
      <c r="QTL338" s="3"/>
      <c r="QTM338" s="285"/>
      <c r="QTN338" s="3"/>
      <c r="QTO338" s="285"/>
      <c r="QTP338" s="285"/>
      <c r="RCZ338" s="3"/>
      <c r="RDA338" s="282"/>
      <c r="RDB338" s="283"/>
      <c r="RDC338" s="3"/>
      <c r="RDD338" s="3"/>
      <c r="RDE338" s="284"/>
      <c r="RDF338" s="3"/>
      <c r="RDG338" s="285"/>
      <c r="RDH338" s="3"/>
      <c r="RDI338" s="285"/>
      <c r="RDJ338" s="3"/>
      <c r="RDK338" s="285"/>
      <c r="RDL338" s="285"/>
      <c r="RMV338" s="3"/>
      <c r="RMW338" s="282"/>
      <c r="RMX338" s="283"/>
      <c r="RMY338" s="3"/>
      <c r="RMZ338" s="3"/>
      <c r="RNA338" s="284"/>
      <c r="RNB338" s="3"/>
      <c r="RNC338" s="285"/>
      <c r="RND338" s="3"/>
      <c r="RNE338" s="285"/>
      <c r="RNF338" s="3"/>
      <c r="RNG338" s="285"/>
      <c r="RNH338" s="285"/>
      <c r="RWR338" s="3"/>
      <c r="RWS338" s="282"/>
      <c r="RWT338" s="283"/>
      <c r="RWU338" s="3"/>
      <c r="RWV338" s="3"/>
      <c r="RWW338" s="284"/>
      <c r="RWX338" s="3"/>
      <c r="RWY338" s="285"/>
      <c r="RWZ338" s="3"/>
      <c r="RXA338" s="285"/>
      <c r="RXB338" s="3"/>
      <c r="RXC338" s="285"/>
      <c r="RXD338" s="285"/>
      <c r="SGN338" s="3"/>
      <c r="SGO338" s="282"/>
      <c r="SGP338" s="283"/>
      <c r="SGQ338" s="3"/>
      <c r="SGR338" s="3"/>
      <c r="SGS338" s="284"/>
      <c r="SGT338" s="3"/>
      <c r="SGU338" s="285"/>
      <c r="SGV338" s="3"/>
      <c r="SGW338" s="285"/>
      <c r="SGX338" s="3"/>
      <c r="SGY338" s="285"/>
      <c r="SGZ338" s="285"/>
      <c r="SQJ338" s="3"/>
      <c r="SQK338" s="282"/>
      <c r="SQL338" s="283"/>
      <c r="SQM338" s="3"/>
      <c r="SQN338" s="3"/>
      <c r="SQO338" s="284"/>
      <c r="SQP338" s="3"/>
      <c r="SQQ338" s="285"/>
      <c r="SQR338" s="3"/>
      <c r="SQS338" s="285"/>
      <c r="SQT338" s="3"/>
      <c r="SQU338" s="285"/>
      <c r="SQV338" s="285"/>
      <c r="TAF338" s="3"/>
      <c r="TAG338" s="282"/>
      <c r="TAH338" s="283"/>
      <c r="TAI338" s="3"/>
      <c r="TAJ338" s="3"/>
      <c r="TAK338" s="284"/>
      <c r="TAL338" s="3"/>
      <c r="TAM338" s="285"/>
      <c r="TAN338" s="3"/>
      <c r="TAO338" s="285"/>
      <c r="TAP338" s="3"/>
      <c r="TAQ338" s="285"/>
      <c r="TAR338" s="285"/>
      <c r="TKB338" s="3"/>
      <c r="TKC338" s="282"/>
      <c r="TKD338" s="283"/>
      <c r="TKE338" s="3"/>
      <c r="TKF338" s="3"/>
      <c r="TKG338" s="284"/>
      <c r="TKH338" s="3"/>
      <c r="TKI338" s="285"/>
      <c r="TKJ338" s="3"/>
      <c r="TKK338" s="285"/>
      <c r="TKL338" s="3"/>
      <c r="TKM338" s="285"/>
      <c r="TKN338" s="285"/>
      <c r="TTX338" s="3"/>
      <c r="TTY338" s="282"/>
      <c r="TTZ338" s="283"/>
      <c r="TUA338" s="3"/>
      <c r="TUB338" s="3"/>
      <c r="TUC338" s="284"/>
      <c r="TUD338" s="3"/>
      <c r="TUE338" s="285"/>
      <c r="TUF338" s="3"/>
      <c r="TUG338" s="285"/>
      <c r="TUH338" s="3"/>
      <c r="TUI338" s="285"/>
      <c r="TUJ338" s="285"/>
      <c r="UDT338" s="3"/>
      <c r="UDU338" s="282"/>
      <c r="UDV338" s="283"/>
      <c r="UDW338" s="3"/>
      <c r="UDX338" s="3"/>
      <c r="UDY338" s="284"/>
      <c r="UDZ338" s="3"/>
      <c r="UEA338" s="285"/>
      <c r="UEB338" s="3"/>
      <c r="UEC338" s="285"/>
      <c r="UED338" s="3"/>
      <c r="UEE338" s="285"/>
      <c r="UEF338" s="285"/>
      <c r="UNP338" s="3"/>
      <c r="UNQ338" s="282"/>
      <c r="UNR338" s="283"/>
      <c r="UNS338" s="3"/>
      <c r="UNT338" s="3"/>
      <c r="UNU338" s="284"/>
      <c r="UNV338" s="3"/>
      <c r="UNW338" s="285"/>
      <c r="UNX338" s="3"/>
      <c r="UNY338" s="285"/>
      <c r="UNZ338" s="3"/>
      <c r="UOA338" s="285"/>
      <c r="UOB338" s="285"/>
      <c r="UXL338" s="3"/>
      <c r="UXM338" s="282"/>
      <c r="UXN338" s="283"/>
      <c r="UXO338" s="3"/>
      <c r="UXP338" s="3"/>
      <c r="UXQ338" s="284"/>
      <c r="UXR338" s="3"/>
      <c r="UXS338" s="285"/>
      <c r="UXT338" s="3"/>
      <c r="UXU338" s="285"/>
      <c r="UXV338" s="3"/>
      <c r="UXW338" s="285"/>
      <c r="UXX338" s="285"/>
      <c r="VHH338" s="3"/>
      <c r="VHI338" s="282"/>
      <c r="VHJ338" s="283"/>
      <c r="VHK338" s="3"/>
      <c r="VHL338" s="3"/>
      <c r="VHM338" s="284"/>
      <c r="VHN338" s="3"/>
      <c r="VHO338" s="285"/>
      <c r="VHP338" s="3"/>
      <c r="VHQ338" s="285"/>
      <c r="VHR338" s="3"/>
      <c r="VHS338" s="285"/>
      <c r="VHT338" s="285"/>
      <c r="VRD338" s="3"/>
      <c r="VRE338" s="282"/>
      <c r="VRF338" s="283"/>
      <c r="VRG338" s="3"/>
      <c r="VRH338" s="3"/>
      <c r="VRI338" s="284"/>
      <c r="VRJ338" s="3"/>
      <c r="VRK338" s="285"/>
      <c r="VRL338" s="3"/>
      <c r="VRM338" s="285"/>
      <c r="VRN338" s="3"/>
      <c r="VRO338" s="285"/>
      <c r="VRP338" s="285"/>
      <c r="WAZ338" s="3"/>
      <c r="WBA338" s="282"/>
      <c r="WBB338" s="283"/>
      <c r="WBC338" s="3"/>
      <c r="WBD338" s="3"/>
      <c r="WBE338" s="284"/>
      <c r="WBF338" s="3"/>
      <c r="WBG338" s="285"/>
      <c r="WBH338" s="3"/>
      <c r="WBI338" s="285"/>
      <c r="WBJ338" s="3"/>
      <c r="WBK338" s="285"/>
      <c r="WBL338" s="285"/>
      <c r="WKV338" s="3"/>
      <c r="WKW338" s="282"/>
      <c r="WKX338" s="283"/>
      <c r="WKY338" s="3"/>
      <c r="WKZ338" s="3"/>
      <c r="WLA338" s="284"/>
      <c r="WLB338" s="3"/>
      <c r="WLC338" s="285"/>
      <c r="WLD338" s="3"/>
      <c r="WLE338" s="285"/>
      <c r="WLF338" s="3"/>
      <c r="WLG338" s="285"/>
      <c r="WLH338" s="285"/>
      <c r="WUR338" s="3"/>
      <c r="WUS338" s="282"/>
      <c r="WUT338" s="283"/>
      <c r="WUU338" s="3"/>
      <c r="WUV338" s="3"/>
      <c r="WUW338" s="284"/>
      <c r="WUX338" s="3"/>
      <c r="WUY338" s="285"/>
      <c r="WUZ338" s="3"/>
      <c r="WVA338" s="285"/>
      <c r="WVB338" s="3"/>
      <c r="WVC338" s="285"/>
      <c r="WVD338" s="285"/>
    </row>
    <row r="339" spans="1:1020 1264:2044 2288:3068 3312:4092 4336:5116 5360:6140 6384:7164 7408:8188 8432:9212 9456:10236 10480:11260 11504:12284 12528:13308 13552:14332 14576:15356 15600:16124" x14ac:dyDescent="0.25">
      <c r="A339" s="296">
        <v>199</v>
      </c>
      <c r="B339" s="257" t="s">
        <v>1169</v>
      </c>
      <c r="C339" s="70" t="s">
        <v>78</v>
      </c>
      <c r="D339" s="291">
        <v>7</v>
      </c>
      <c r="E339" s="41"/>
      <c r="F339" s="41"/>
      <c r="G339" s="254" t="s">
        <v>805</v>
      </c>
      <c r="IF339" s="3"/>
      <c r="IG339" s="282"/>
      <c r="IH339" s="283"/>
      <c r="II339" s="3"/>
      <c r="IJ339" s="3"/>
      <c r="IK339" s="284"/>
      <c r="IL339" s="3"/>
      <c r="IM339" s="285"/>
      <c r="IN339" s="3"/>
      <c r="IO339" s="285"/>
      <c r="IP339" s="3"/>
      <c r="IQ339" s="285"/>
      <c r="IR339" s="285"/>
      <c r="SB339" s="3"/>
      <c r="SC339" s="282"/>
      <c r="SD339" s="283"/>
      <c r="SE339" s="3"/>
      <c r="SF339" s="3"/>
      <c r="SG339" s="284"/>
      <c r="SH339" s="3"/>
      <c r="SI339" s="285"/>
      <c r="SJ339" s="3"/>
      <c r="SK339" s="285"/>
      <c r="SL339" s="3"/>
      <c r="SM339" s="285"/>
      <c r="SN339" s="285"/>
      <c r="ABX339" s="3"/>
      <c r="ABY339" s="282"/>
      <c r="ABZ339" s="283"/>
      <c r="ACA339" s="3"/>
      <c r="ACB339" s="3"/>
      <c r="ACC339" s="284"/>
      <c r="ACD339" s="3"/>
      <c r="ACE339" s="285"/>
      <c r="ACF339" s="3"/>
      <c r="ACG339" s="285"/>
      <c r="ACH339" s="3"/>
      <c r="ACI339" s="285"/>
      <c r="ACJ339" s="285"/>
      <c r="ALT339" s="3"/>
      <c r="ALU339" s="282"/>
      <c r="ALV339" s="283"/>
      <c r="ALW339" s="3"/>
      <c r="ALX339" s="3"/>
      <c r="ALY339" s="284"/>
      <c r="ALZ339" s="3"/>
      <c r="AMA339" s="285"/>
      <c r="AMB339" s="3"/>
      <c r="AMC339" s="285"/>
      <c r="AMD339" s="3"/>
      <c r="AME339" s="285"/>
      <c r="AMF339" s="285"/>
      <c r="AVP339" s="3"/>
      <c r="AVQ339" s="282"/>
      <c r="AVR339" s="283"/>
      <c r="AVS339" s="3"/>
      <c r="AVT339" s="3"/>
      <c r="AVU339" s="284"/>
      <c r="AVV339" s="3"/>
      <c r="AVW339" s="285"/>
      <c r="AVX339" s="3"/>
      <c r="AVY339" s="285"/>
      <c r="AVZ339" s="3"/>
      <c r="AWA339" s="285"/>
      <c r="AWB339" s="285"/>
      <c r="BFL339" s="3"/>
      <c r="BFM339" s="282"/>
      <c r="BFN339" s="283"/>
      <c r="BFO339" s="3"/>
      <c r="BFP339" s="3"/>
      <c r="BFQ339" s="284"/>
      <c r="BFR339" s="3"/>
      <c r="BFS339" s="285"/>
      <c r="BFT339" s="3"/>
      <c r="BFU339" s="285"/>
      <c r="BFV339" s="3"/>
      <c r="BFW339" s="285"/>
      <c r="BFX339" s="285"/>
      <c r="BPH339" s="3"/>
      <c r="BPI339" s="282"/>
      <c r="BPJ339" s="283"/>
      <c r="BPK339" s="3"/>
      <c r="BPL339" s="3"/>
      <c r="BPM339" s="284"/>
      <c r="BPN339" s="3"/>
      <c r="BPO339" s="285"/>
      <c r="BPP339" s="3"/>
      <c r="BPQ339" s="285"/>
      <c r="BPR339" s="3"/>
      <c r="BPS339" s="285"/>
      <c r="BPT339" s="285"/>
      <c r="BZD339" s="3"/>
      <c r="BZE339" s="282"/>
      <c r="BZF339" s="283"/>
      <c r="BZG339" s="3"/>
      <c r="BZH339" s="3"/>
      <c r="BZI339" s="284"/>
      <c r="BZJ339" s="3"/>
      <c r="BZK339" s="285"/>
      <c r="BZL339" s="3"/>
      <c r="BZM339" s="285"/>
      <c r="BZN339" s="3"/>
      <c r="BZO339" s="285"/>
      <c r="BZP339" s="285"/>
      <c r="CIZ339" s="3"/>
      <c r="CJA339" s="282"/>
      <c r="CJB339" s="283"/>
      <c r="CJC339" s="3"/>
      <c r="CJD339" s="3"/>
      <c r="CJE339" s="284"/>
      <c r="CJF339" s="3"/>
      <c r="CJG339" s="285"/>
      <c r="CJH339" s="3"/>
      <c r="CJI339" s="285"/>
      <c r="CJJ339" s="3"/>
      <c r="CJK339" s="285"/>
      <c r="CJL339" s="285"/>
      <c r="CSV339" s="3"/>
      <c r="CSW339" s="282"/>
      <c r="CSX339" s="283"/>
      <c r="CSY339" s="3"/>
      <c r="CSZ339" s="3"/>
      <c r="CTA339" s="284"/>
      <c r="CTB339" s="3"/>
      <c r="CTC339" s="285"/>
      <c r="CTD339" s="3"/>
      <c r="CTE339" s="285"/>
      <c r="CTF339" s="3"/>
      <c r="CTG339" s="285"/>
      <c r="CTH339" s="285"/>
      <c r="DCR339" s="3"/>
      <c r="DCS339" s="282"/>
      <c r="DCT339" s="283"/>
      <c r="DCU339" s="3"/>
      <c r="DCV339" s="3"/>
      <c r="DCW339" s="284"/>
      <c r="DCX339" s="3"/>
      <c r="DCY339" s="285"/>
      <c r="DCZ339" s="3"/>
      <c r="DDA339" s="285"/>
      <c r="DDB339" s="3"/>
      <c r="DDC339" s="285"/>
      <c r="DDD339" s="285"/>
      <c r="DMN339" s="3"/>
      <c r="DMO339" s="282"/>
      <c r="DMP339" s="283"/>
      <c r="DMQ339" s="3"/>
      <c r="DMR339" s="3"/>
      <c r="DMS339" s="284"/>
      <c r="DMT339" s="3"/>
      <c r="DMU339" s="285"/>
      <c r="DMV339" s="3"/>
      <c r="DMW339" s="285"/>
      <c r="DMX339" s="3"/>
      <c r="DMY339" s="285"/>
      <c r="DMZ339" s="285"/>
      <c r="DWJ339" s="3"/>
      <c r="DWK339" s="282"/>
      <c r="DWL339" s="283"/>
      <c r="DWM339" s="3"/>
      <c r="DWN339" s="3"/>
      <c r="DWO339" s="284"/>
      <c r="DWP339" s="3"/>
      <c r="DWQ339" s="285"/>
      <c r="DWR339" s="3"/>
      <c r="DWS339" s="285"/>
      <c r="DWT339" s="3"/>
      <c r="DWU339" s="285"/>
      <c r="DWV339" s="285"/>
      <c r="EGF339" s="3"/>
      <c r="EGG339" s="282"/>
      <c r="EGH339" s="283"/>
      <c r="EGI339" s="3"/>
      <c r="EGJ339" s="3"/>
      <c r="EGK339" s="284"/>
      <c r="EGL339" s="3"/>
      <c r="EGM339" s="285"/>
      <c r="EGN339" s="3"/>
      <c r="EGO339" s="285"/>
      <c r="EGP339" s="3"/>
      <c r="EGQ339" s="285"/>
      <c r="EGR339" s="285"/>
      <c r="EQB339" s="3"/>
      <c r="EQC339" s="282"/>
      <c r="EQD339" s="283"/>
      <c r="EQE339" s="3"/>
      <c r="EQF339" s="3"/>
      <c r="EQG339" s="284"/>
      <c r="EQH339" s="3"/>
      <c r="EQI339" s="285"/>
      <c r="EQJ339" s="3"/>
      <c r="EQK339" s="285"/>
      <c r="EQL339" s="3"/>
      <c r="EQM339" s="285"/>
      <c r="EQN339" s="285"/>
      <c r="EZX339" s="3"/>
      <c r="EZY339" s="282"/>
      <c r="EZZ339" s="283"/>
      <c r="FAA339" s="3"/>
      <c r="FAB339" s="3"/>
      <c r="FAC339" s="284"/>
      <c r="FAD339" s="3"/>
      <c r="FAE339" s="285"/>
      <c r="FAF339" s="3"/>
      <c r="FAG339" s="285"/>
      <c r="FAH339" s="3"/>
      <c r="FAI339" s="285"/>
      <c r="FAJ339" s="285"/>
      <c r="FJT339" s="3"/>
      <c r="FJU339" s="282"/>
      <c r="FJV339" s="283"/>
      <c r="FJW339" s="3"/>
      <c r="FJX339" s="3"/>
      <c r="FJY339" s="284"/>
      <c r="FJZ339" s="3"/>
      <c r="FKA339" s="285"/>
      <c r="FKB339" s="3"/>
      <c r="FKC339" s="285"/>
      <c r="FKD339" s="3"/>
      <c r="FKE339" s="285"/>
      <c r="FKF339" s="285"/>
      <c r="FTP339" s="3"/>
      <c r="FTQ339" s="282"/>
      <c r="FTR339" s="283"/>
      <c r="FTS339" s="3"/>
      <c r="FTT339" s="3"/>
      <c r="FTU339" s="284"/>
      <c r="FTV339" s="3"/>
      <c r="FTW339" s="285"/>
      <c r="FTX339" s="3"/>
      <c r="FTY339" s="285"/>
      <c r="FTZ339" s="3"/>
      <c r="FUA339" s="285"/>
      <c r="FUB339" s="285"/>
      <c r="GDL339" s="3"/>
      <c r="GDM339" s="282"/>
      <c r="GDN339" s="283"/>
      <c r="GDO339" s="3"/>
      <c r="GDP339" s="3"/>
      <c r="GDQ339" s="284"/>
      <c r="GDR339" s="3"/>
      <c r="GDS339" s="285"/>
      <c r="GDT339" s="3"/>
      <c r="GDU339" s="285"/>
      <c r="GDV339" s="3"/>
      <c r="GDW339" s="285"/>
      <c r="GDX339" s="285"/>
      <c r="GNH339" s="3"/>
      <c r="GNI339" s="282"/>
      <c r="GNJ339" s="283"/>
      <c r="GNK339" s="3"/>
      <c r="GNL339" s="3"/>
      <c r="GNM339" s="284"/>
      <c r="GNN339" s="3"/>
      <c r="GNO339" s="285"/>
      <c r="GNP339" s="3"/>
      <c r="GNQ339" s="285"/>
      <c r="GNR339" s="3"/>
      <c r="GNS339" s="285"/>
      <c r="GNT339" s="285"/>
      <c r="GXD339" s="3"/>
      <c r="GXE339" s="282"/>
      <c r="GXF339" s="283"/>
      <c r="GXG339" s="3"/>
      <c r="GXH339" s="3"/>
      <c r="GXI339" s="284"/>
      <c r="GXJ339" s="3"/>
      <c r="GXK339" s="285"/>
      <c r="GXL339" s="3"/>
      <c r="GXM339" s="285"/>
      <c r="GXN339" s="3"/>
      <c r="GXO339" s="285"/>
      <c r="GXP339" s="285"/>
      <c r="HGZ339" s="3"/>
      <c r="HHA339" s="282"/>
      <c r="HHB339" s="283"/>
      <c r="HHC339" s="3"/>
      <c r="HHD339" s="3"/>
      <c r="HHE339" s="284"/>
      <c r="HHF339" s="3"/>
      <c r="HHG339" s="285"/>
      <c r="HHH339" s="3"/>
      <c r="HHI339" s="285"/>
      <c r="HHJ339" s="3"/>
      <c r="HHK339" s="285"/>
      <c r="HHL339" s="285"/>
      <c r="HQV339" s="3"/>
      <c r="HQW339" s="282"/>
      <c r="HQX339" s="283"/>
      <c r="HQY339" s="3"/>
      <c r="HQZ339" s="3"/>
      <c r="HRA339" s="284"/>
      <c r="HRB339" s="3"/>
      <c r="HRC339" s="285"/>
      <c r="HRD339" s="3"/>
      <c r="HRE339" s="285"/>
      <c r="HRF339" s="3"/>
      <c r="HRG339" s="285"/>
      <c r="HRH339" s="285"/>
      <c r="IAR339" s="3"/>
      <c r="IAS339" s="282"/>
      <c r="IAT339" s="283"/>
      <c r="IAU339" s="3"/>
      <c r="IAV339" s="3"/>
      <c r="IAW339" s="284"/>
      <c r="IAX339" s="3"/>
      <c r="IAY339" s="285"/>
      <c r="IAZ339" s="3"/>
      <c r="IBA339" s="285"/>
      <c r="IBB339" s="3"/>
      <c r="IBC339" s="285"/>
      <c r="IBD339" s="285"/>
      <c r="IKN339" s="3"/>
      <c r="IKO339" s="282"/>
      <c r="IKP339" s="283"/>
      <c r="IKQ339" s="3"/>
      <c r="IKR339" s="3"/>
      <c r="IKS339" s="284"/>
      <c r="IKT339" s="3"/>
      <c r="IKU339" s="285"/>
      <c r="IKV339" s="3"/>
      <c r="IKW339" s="285"/>
      <c r="IKX339" s="3"/>
      <c r="IKY339" s="285"/>
      <c r="IKZ339" s="285"/>
      <c r="IUJ339" s="3"/>
      <c r="IUK339" s="282"/>
      <c r="IUL339" s="283"/>
      <c r="IUM339" s="3"/>
      <c r="IUN339" s="3"/>
      <c r="IUO339" s="284"/>
      <c r="IUP339" s="3"/>
      <c r="IUQ339" s="285"/>
      <c r="IUR339" s="3"/>
      <c r="IUS339" s="285"/>
      <c r="IUT339" s="3"/>
      <c r="IUU339" s="285"/>
      <c r="IUV339" s="285"/>
      <c r="JEF339" s="3"/>
      <c r="JEG339" s="282"/>
      <c r="JEH339" s="283"/>
      <c r="JEI339" s="3"/>
      <c r="JEJ339" s="3"/>
      <c r="JEK339" s="284"/>
      <c r="JEL339" s="3"/>
      <c r="JEM339" s="285"/>
      <c r="JEN339" s="3"/>
      <c r="JEO339" s="285"/>
      <c r="JEP339" s="3"/>
      <c r="JEQ339" s="285"/>
      <c r="JER339" s="285"/>
      <c r="JOB339" s="3"/>
      <c r="JOC339" s="282"/>
      <c r="JOD339" s="283"/>
      <c r="JOE339" s="3"/>
      <c r="JOF339" s="3"/>
      <c r="JOG339" s="284"/>
      <c r="JOH339" s="3"/>
      <c r="JOI339" s="285"/>
      <c r="JOJ339" s="3"/>
      <c r="JOK339" s="285"/>
      <c r="JOL339" s="3"/>
      <c r="JOM339" s="285"/>
      <c r="JON339" s="285"/>
      <c r="JXX339" s="3"/>
      <c r="JXY339" s="282"/>
      <c r="JXZ339" s="283"/>
      <c r="JYA339" s="3"/>
      <c r="JYB339" s="3"/>
      <c r="JYC339" s="284"/>
      <c r="JYD339" s="3"/>
      <c r="JYE339" s="285"/>
      <c r="JYF339" s="3"/>
      <c r="JYG339" s="285"/>
      <c r="JYH339" s="3"/>
      <c r="JYI339" s="285"/>
      <c r="JYJ339" s="285"/>
      <c r="KHT339" s="3"/>
      <c r="KHU339" s="282"/>
      <c r="KHV339" s="283"/>
      <c r="KHW339" s="3"/>
      <c r="KHX339" s="3"/>
      <c r="KHY339" s="284"/>
      <c r="KHZ339" s="3"/>
      <c r="KIA339" s="285"/>
      <c r="KIB339" s="3"/>
      <c r="KIC339" s="285"/>
      <c r="KID339" s="3"/>
      <c r="KIE339" s="285"/>
      <c r="KIF339" s="285"/>
      <c r="KRP339" s="3"/>
      <c r="KRQ339" s="282"/>
      <c r="KRR339" s="283"/>
      <c r="KRS339" s="3"/>
      <c r="KRT339" s="3"/>
      <c r="KRU339" s="284"/>
      <c r="KRV339" s="3"/>
      <c r="KRW339" s="285"/>
      <c r="KRX339" s="3"/>
      <c r="KRY339" s="285"/>
      <c r="KRZ339" s="3"/>
      <c r="KSA339" s="285"/>
      <c r="KSB339" s="285"/>
      <c r="LBL339" s="3"/>
      <c r="LBM339" s="282"/>
      <c r="LBN339" s="283"/>
      <c r="LBO339" s="3"/>
      <c r="LBP339" s="3"/>
      <c r="LBQ339" s="284"/>
      <c r="LBR339" s="3"/>
      <c r="LBS339" s="285"/>
      <c r="LBT339" s="3"/>
      <c r="LBU339" s="285"/>
      <c r="LBV339" s="3"/>
      <c r="LBW339" s="285"/>
      <c r="LBX339" s="285"/>
      <c r="LLH339" s="3"/>
      <c r="LLI339" s="282"/>
      <c r="LLJ339" s="283"/>
      <c r="LLK339" s="3"/>
      <c r="LLL339" s="3"/>
      <c r="LLM339" s="284"/>
      <c r="LLN339" s="3"/>
      <c r="LLO339" s="285"/>
      <c r="LLP339" s="3"/>
      <c r="LLQ339" s="285"/>
      <c r="LLR339" s="3"/>
      <c r="LLS339" s="285"/>
      <c r="LLT339" s="285"/>
      <c r="LVD339" s="3"/>
      <c r="LVE339" s="282"/>
      <c r="LVF339" s="283"/>
      <c r="LVG339" s="3"/>
      <c r="LVH339" s="3"/>
      <c r="LVI339" s="284"/>
      <c r="LVJ339" s="3"/>
      <c r="LVK339" s="285"/>
      <c r="LVL339" s="3"/>
      <c r="LVM339" s="285"/>
      <c r="LVN339" s="3"/>
      <c r="LVO339" s="285"/>
      <c r="LVP339" s="285"/>
      <c r="MEZ339" s="3"/>
      <c r="MFA339" s="282"/>
      <c r="MFB339" s="283"/>
      <c r="MFC339" s="3"/>
      <c r="MFD339" s="3"/>
      <c r="MFE339" s="284"/>
      <c r="MFF339" s="3"/>
      <c r="MFG339" s="285"/>
      <c r="MFH339" s="3"/>
      <c r="MFI339" s="285"/>
      <c r="MFJ339" s="3"/>
      <c r="MFK339" s="285"/>
      <c r="MFL339" s="285"/>
      <c r="MOV339" s="3"/>
      <c r="MOW339" s="282"/>
      <c r="MOX339" s="283"/>
      <c r="MOY339" s="3"/>
      <c r="MOZ339" s="3"/>
      <c r="MPA339" s="284"/>
      <c r="MPB339" s="3"/>
      <c r="MPC339" s="285"/>
      <c r="MPD339" s="3"/>
      <c r="MPE339" s="285"/>
      <c r="MPF339" s="3"/>
      <c r="MPG339" s="285"/>
      <c r="MPH339" s="285"/>
      <c r="MYR339" s="3"/>
      <c r="MYS339" s="282"/>
      <c r="MYT339" s="283"/>
      <c r="MYU339" s="3"/>
      <c r="MYV339" s="3"/>
      <c r="MYW339" s="284"/>
      <c r="MYX339" s="3"/>
      <c r="MYY339" s="285"/>
      <c r="MYZ339" s="3"/>
      <c r="MZA339" s="285"/>
      <c r="MZB339" s="3"/>
      <c r="MZC339" s="285"/>
      <c r="MZD339" s="285"/>
      <c r="NIN339" s="3"/>
      <c r="NIO339" s="282"/>
      <c r="NIP339" s="283"/>
      <c r="NIQ339" s="3"/>
      <c r="NIR339" s="3"/>
      <c r="NIS339" s="284"/>
      <c r="NIT339" s="3"/>
      <c r="NIU339" s="285"/>
      <c r="NIV339" s="3"/>
      <c r="NIW339" s="285"/>
      <c r="NIX339" s="3"/>
      <c r="NIY339" s="285"/>
      <c r="NIZ339" s="285"/>
      <c r="NSJ339" s="3"/>
      <c r="NSK339" s="282"/>
      <c r="NSL339" s="283"/>
      <c r="NSM339" s="3"/>
      <c r="NSN339" s="3"/>
      <c r="NSO339" s="284"/>
      <c r="NSP339" s="3"/>
      <c r="NSQ339" s="285"/>
      <c r="NSR339" s="3"/>
      <c r="NSS339" s="285"/>
      <c r="NST339" s="3"/>
      <c r="NSU339" s="285"/>
      <c r="NSV339" s="285"/>
      <c r="OCF339" s="3"/>
      <c r="OCG339" s="282"/>
      <c r="OCH339" s="283"/>
      <c r="OCI339" s="3"/>
      <c r="OCJ339" s="3"/>
      <c r="OCK339" s="284"/>
      <c r="OCL339" s="3"/>
      <c r="OCM339" s="285"/>
      <c r="OCN339" s="3"/>
      <c r="OCO339" s="285"/>
      <c r="OCP339" s="3"/>
      <c r="OCQ339" s="285"/>
      <c r="OCR339" s="285"/>
      <c r="OMB339" s="3"/>
      <c r="OMC339" s="282"/>
      <c r="OMD339" s="283"/>
      <c r="OME339" s="3"/>
      <c r="OMF339" s="3"/>
      <c r="OMG339" s="284"/>
      <c r="OMH339" s="3"/>
      <c r="OMI339" s="285"/>
      <c r="OMJ339" s="3"/>
      <c r="OMK339" s="285"/>
      <c r="OML339" s="3"/>
      <c r="OMM339" s="285"/>
      <c r="OMN339" s="285"/>
      <c r="OVX339" s="3"/>
      <c r="OVY339" s="282"/>
      <c r="OVZ339" s="283"/>
      <c r="OWA339" s="3"/>
      <c r="OWB339" s="3"/>
      <c r="OWC339" s="284"/>
      <c r="OWD339" s="3"/>
      <c r="OWE339" s="285"/>
      <c r="OWF339" s="3"/>
      <c r="OWG339" s="285"/>
      <c r="OWH339" s="3"/>
      <c r="OWI339" s="285"/>
      <c r="OWJ339" s="285"/>
      <c r="PFT339" s="3"/>
      <c r="PFU339" s="282"/>
      <c r="PFV339" s="283"/>
      <c r="PFW339" s="3"/>
      <c r="PFX339" s="3"/>
      <c r="PFY339" s="284"/>
      <c r="PFZ339" s="3"/>
      <c r="PGA339" s="285"/>
      <c r="PGB339" s="3"/>
      <c r="PGC339" s="285"/>
      <c r="PGD339" s="3"/>
      <c r="PGE339" s="285"/>
      <c r="PGF339" s="285"/>
      <c r="PPP339" s="3"/>
      <c r="PPQ339" s="282"/>
      <c r="PPR339" s="283"/>
      <c r="PPS339" s="3"/>
      <c r="PPT339" s="3"/>
      <c r="PPU339" s="284"/>
      <c r="PPV339" s="3"/>
      <c r="PPW339" s="285"/>
      <c r="PPX339" s="3"/>
      <c r="PPY339" s="285"/>
      <c r="PPZ339" s="3"/>
      <c r="PQA339" s="285"/>
      <c r="PQB339" s="285"/>
      <c r="PZL339" s="3"/>
      <c r="PZM339" s="282"/>
      <c r="PZN339" s="283"/>
      <c r="PZO339" s="3"/>
      <c r="PZP339" s="3"/>
      <c r="PZQ339" s="284"/>
      <c r="PZR339" s="3"/>
      <c r="PZS339" s="285"/>
      <c r="PZT339" s="3"/>
      <c r="PZU339" s="285"/>
      <c r="PZV339" s="3"/>
      <c r="PZW339" s="285"/>
      <c r="PZX339" s="285"/>
      <c r="QJH339" s="3"/>
      <c r="QJI339" s="282"/>
      <c r="QJJ339" s="283"/>
      <c r="QJK339" s="3"/>
      <c r="QJL339" s="3"/>
      <c r="QJM339" s="284"/>
      <c r="QJN339" s="3"/>
      <c r="QJO339" s="285"/>
      <c r="QJP339" s="3"/>
      <c r="QJQ339" s="285"/>
      <c r="QJR339" s="3"/>
      <c r="QJS339" s="285"/>
      <c r="QJT339" s="285"/>
      <c r="QTD339" s="3"/>
      <c r="QTE339" s="282"/>
      <c r="QTF339" s="283"/>
      <c r="QTG339" s="3"/>
      <c r="QTH339" s="3"/>
      <c r="QTI339" s="284"/>
      <c r="QTJ339" s="3"/>
      <c r="QTK339" s="285"/>
      <c r="QTL339" s="3"/>
      <c r="QTM339" s="285"/>
      <c r="QTN339" s="3"/>
      <c r="QTO339" s="285"/>
      <c r="QTP339" s="285"/>
      <c r="RCZ339" s="3"/>
      <c r="RDA339" s="282"/>
      <c r="RDB339" s="283"/>
      <c r="RDC339" s="3"/>
      <c r="RDD339" s="3"/>
      <c r="RDE339" s="284"/>
      <c r="RDF339" s="3"/>
      <c r="RDG339" s="285"/>
      <c r="RDH339" s="3"/>
      <c r="RDI339" s="285"/>
      <c r="RDJ339" s="3"/>
      <c r="RDK339" s="285"/>
      <c r="RDL339" s="285"/>
      <c r="RMV339" s="3"/>
      <c r="RMW339" s="282"/>
      <c r="RMX339" s="283"/>
      <c r="RMY339" s="3"/>
      <c r="RMZ339" s="3"/>
      <c r="RNA339" s="284"/>
      <c r="RNB339" s="3"/>
      <c r="RNC339" s="285"/>
      <c r="RND339" s="3"/>
      <c r="RNE339" s="285"/>
      <c r="RNF339" s="3"/>
      <c r="RNG339" s="285"/>
      <c r="RNH339" s="285"/>
      <c r="RWR339" s="3"/>
      <c r="RWS339" s="282"/>
      <c r="RWT339" s="283"/>
      <c r="RWU339" s="3"/>
      <c r="RWV339" s="3"/>
      <c r="RWW339" s="284"/>
      <c r="RWX339" s="3"/>
      <c r="RWY339" s="285"/>
      <c r="RWZ339" s="3"/>
      <c r="RXA339" s="285"/>
      <c r="RXB339" s="3"/>
      <c r="RXC339" s="285"/>
      <c r="RXD339" s="285"/>
      <c r="SGN339" s="3"/>
      <c r="SGO339" s="282"/>
      <c r="SGP339" s="283"/>
      <c r="SGQ339" s="3"/>
      <c r="SGR339" s="3"/>
      <c r="SGS339" s="284"/>
      <c r="SGT339" s="3"/>
      <c r="SGU339" s="285"/>
      <c r="SGV339" s="3"/>
      <c r="SGW339" s="285"/>
      <c r="SGX339" s="3"/>
      <c r="SGY339" s="285"/>
      <c r="SGZ339" s="285"/>
      <c r="SQJ339" s="3"/>
      <c r="SQK339" s="282"/>
      <c r="SQL339" s="283"/>
      <c r="SQM339" s="3"/>
      <c r="SQN339" s="3"/>
      <c r="SQO339" s="284"/>
      <c r="SQP339" s="3"/>
      <c r="SQQ339" s="285"/>
      <c r="SQR339" s="3"/>
      <c r="SQS339" s="285"/>
      <c r="SQT339" s="3"/>
      <c r="SQU339" s="285"/>
      <c r="SQV339" s="285"/>
      <c r="TAF339" s="3"/>
      <c r="TAG339" s="282"/>
      <c r="TAH339" s="283"/>
      <c r="TAI339" s="3"/>
      <c r="TAJ339" s="3"/>
      <c r="TAK339" s="284"/>
      <c r="TAL339" s="3"/>
      <c r="TAM339" s="285"/>
      <c r="TAN339" s="3"/>
      <c r="TAO339" s="285"/>
      <c r="TAP339" s="3"/>
      <c r="TAQ339" s="285"/>
      <c r="TAR339" s="285"/>
      <c r="TKB339" s="3"/>
      <c r="TKC339" s="282"/>
      <c r="TKD339" s="283"/>
      <c r="TKE339" s="3"/>
      <c r="TKF339" s="3"/>
      <c r="TKG339" s="284"/>
      <c r="TKH339" s="3"/>
      <c r="TKI339" s="285"/>
      <c r="TKJ339" s="3"/>
      <c r="TKK339" s="285"/>
      <c r="TKL339" s="3"/>
      <c r="TKM339" s="285"/>
      <c r="TKN339" s="285"/>
      <c r="TTX339" s="3"/>
      <c r="TTY339" s="282"/>
      <c r="TTZ339" s="283"/>
      <c r="TUA339" s="3"/>
      <c r="TUB339" s="3"/>
      <c r="TUC339" s="284"/>
      <c r="TUD339" s="3"/>
      <c r="TUE339" s="285"/>
      <c r="TUF339" s="3"/>
      <c r="TUG339" s="285"/>
      <c r="TUH339" s="3"/>
      <c r="TUI339" s="285"/>
      <c r="TUJ339" s="285"/>
      <c r="UDT339" s="3"/>
      <c r="UDU339" s="282"/>
      <c r="UDV339" s="283"/>
      <c r="UDW339" s="3"/>
      <c r="UDX339" s="3"/>
      <c r="UDY339" s="284"/>
      <c r="UDZ339" s="3"/>
      <c r="UEA339" s="285"/>
      <c r="UEB339" s="3"/>
      <c r="UEC339" s="285"/>
      <c r="UED339" s="3"/>
      <c r="UEE339" s="285"/>
      <c r="UEF339" s="285"/>
      <c r="UNP339" s="3"/>
      <c r="UNQ339" s="282"/>
      <c r="UNR339" s="283"/>
      <c r="UNS339" s="3"/>
      <c r="UNT339" s="3"/>
      <c r="UNU339" s="284"/>
      <c r="UNV339" s="3"/>
      <c r="UNW339" s="285"/>
      <c r="UNX339" s="3"/>
      <c r="UNY339" s="285"/>
      <c r="UNZ339" s="3"/>
      <c r="UOA339" s="285"/>
      <c r="UOB339" s="285"/>
      <c r="UXL339" s="3"/>
      <c r="UXM339" s="282"/>
      <c r="UXN339" s="283"/>
      <c r="UXO339" s="3"/>
      <c r="UXP339" s="3"/>
      <c r="UXQ339" s="284"/>
      <c r="UXR339" s="3"/>
      <c r="UXS339" s="285"/>
      <c r="UXT339" s="3"/>
      <c r="UXU339" s="285"/>
      <c r="UXV339" s="3"/>
      <c r="UXW339" s="285"/>
      <c r="UXX339" s="285"/>
      <c r="VHH339" s="3"/>
      <c r="VHI339" s="282"/>
      <c r="VHJ339" s="283"/>
      <c r="VHK339" s="3"/>
      <c r="VHL339" s="3"/>
      <c r="VHM339" s="284"/>
      <c r="VHN339" s="3"/>
      <c r="VHO339" s="285"/>
      <c r="VHP339" s="3"/>
      <c r="VHQ339" s="285"/>
      <c r="VHR339" s="3"/>
      <c r="VHS339" s="285"/>
      <c r="VHT339" s="285"/>
      <c r="VRD339" s="3"/>
      <c r="VRE339" s="282"/>
      <c r="VRF339" s="283"/>
      <c r="VRG339" s="3"/>
      <c r="VRH339" s="3"/>
      <c r="VRI339" s="284"/>
      <c r="VRJ339" s="3"/>
      <c r="VRK339" s="285"/>
      <c r="VRL339" s="3"/>
      <c r="VRM339" s="285"/>
      <c r="VRN339" s="3"/>
      <c r="VRO339" s="285"/>
      <c r="VRP339" s="285"/>
      <c r="WAZ339" s="3"/>
      <c r="WBA339" s="282"/>
      <c r="WBB339" s="283"/>
      <c r="WBC339" s="3"/>
      <c r="WBD339" s="3"/>
      <c r="WBE339" s="284"/>
      <c r="WBF339" s="3"/>
      <c r="WBG339" s="285"/>
      <c r="WBH339" s="3"/>
      <c r="WBI339" s="285"/>
      <c r="WBJ339" s="3"/>
      <c r="WBK339" s="285"/>
      <c r="WBL339" s="285"/>
      <c r="WKV339" s="3"/>
      <c r="WKW339" s="282"/>
      <c r="WKX339" s="283"/>
      <c r="WKY339" s="3"/>
      <c r="WKZ339" s="3"/>
      <c r="WLA339" s="284"/>
      <c r="WLB339" s="3"/>
      <c r="WLC339" s="285"/>
      <c r="WLD339" s="3"/>
      <c r="WLE339" s="285"/>
      <c r="WLF339" s="3"/>
      <c r="WLG339" s="285"/>
      <c r="WLH339" s="285"/>
      <c r="WUR339" s="3"/>
      <c r="WUS339" s="282"/>
      <c r="WUT339" s="283"/>
      <c r="WUU339" s="3"/>
      <c r="WUV339" s="3"/>
      <c r="WUW339" s="284"/>
      <c r="WUX339" s="3"/>
      <c r="WUY339" s="285"/>
      <c r="WUZ339" s="3"/>
      <c r="WVA339" s="285"/>
      <c r="WVB339" s="3"/>
      <c r="WVC339" s="285"/>
      <c r="WVD339" s="285"/>
    </row>
    <row r="340" spans="1:1020 1264:2044 2288:3068 3312:4092 4336:5116 5360:6140 6384:7164 7408:8188 8432:9212 9456:10236 10480:11260 11504:12284 12528:13308 13552:14332 14576:15356 15600:16124" x14ac:dyDescent="0.25">
      <c r="A340" s="296">
        <v>200</v>
      </c>
      <c r="B340" s="257" t="s">
        <v>1170</v>
      </c>
      <c r="C340" s="51" t="s">
        <v>19</v>
      </c>
      <c r="D340" s="281">
        <v>15.644399999999997</v>
      </c>
      <c r="E340" s="41"/>
      <c r="F340" s="41"/>
      <c r="G340" s="254" t="s">
        <v>805</v>
      </c>
      <c r="IF340" s="3"/>
      <c r="IG340" s="282"/>
      <c r="IH340" s="283"/>
      <c r="II340" s="3"/>
      <c r="IJ340" s="3"/>
      <c r="IK340" s="284"/>
      <c r="IL340" s="3"/>
      <c r="IM340" s="285"/>
      <c r="IN340" s="3"/>
      <c r="IO340" s="285"/>
      <c r="IP340" s="3"/>
      <c r="IQ340" s="285"/>
      <c r="IR340" s="285"/>
      <c r="SB340" s="3"/>
      <c r="SC340" s="282"/>
      <c r="SD340" s="283"/>
      <c r="SE340" s="3"/>
      <c r="SF340" s="3"/>
      <c r="SG340" s="284"/>
      <c r="SH340" s="3"/>
      <c r="SI340" s="285"/>
      <c r="SJ340" s="3"/>
      <c r="SK340" s="285"/>
      <c r="SL340" s="3"/>
      <c r="SM340" s="285"/>
      <c r="SN340" s="285"/>
      <c r="ABX340" s="3"/>
      <c r="ABY340" s="282"/>
      <c r="ABZ340" s="283"/>
      <c r="ACA340" s="3"/>
      <c r="ACB340" s="3"/>
      <c r="ACC340" s="284"/>
      <c r="ACD340" s="3"/>
      <c r="ACE340" s="285"/>
      <c r="ACF340" s="3"/>
      <c r="ACG340" s="285"/>
      <c r="ACH340" s="3"/>
      <c r="ACI340" s="285"/>
      <c r="ACJ340" s="285"/>
      <c r="ALT340" s="3"/>
      <c r="ALU340" s="282"/>
      <c r="ALV340" s="283"/>
      <c r="ALW340" s="3"/>
      <c r="ALX340" s="3"/>
      <c r="ALY340" s="284"/>
      <c r="ALZ340" s="3"/>
      <c r="AMA340" s="285"/>
      <c r="AMB340" s="3"/>
      <c r="AMC340" s="285"/>
      <c r="AMD340" s="3"/>
      <c r="AME340" s="285"/>
      <c r="AMF340" s="285"/>
      <c r="AVP340" s="3"/>
      <c r="AVQ340" s="282"/>
      <c r="AVR340" s="283"/>
      <c r="AVS340" s="3"/>
      <c r="AVT340" s="3"/>
      <c r="AVU340" s="284"/>
      <c r="AVV340" s="3"/>
      <c r="AVW340" s="285"/>
      <c r="AVX340" s="3"/>
      <c r="AVY340" s="285"/>
      <c r="AVZ340" s="3"/>
      <c r="AWA340" s="285"/>
      <c r="AWB340" s="285"/>
      <c r="BFL340" s="3"/>
      <c r="BFM340" s="282"/>
      <c r="BFN340" s="283"/>
      <c r="BFO340" s="3"/>
      <c r="BFP340" s="3"/>
      <c r="BFQ340" s="284"/>
      <c r="BFR340" s="3"/>
      <c r="BFS340" s="285"/>
      <c r="BFT340" s="3"/>
      <c r="BFU340" s="285"/>
      <c r="BFV340" s="3"/>
      <c r="BFW340" s="285"/>
      <c r="BFX340" s="285"/>
      <c r="BPH340" s="3"/>
      <c r="BPI340" s="282"/>
      <c r="BPJ340" s="283"/>
      <c r="BPK340" s="3"/>
      <c r="BPL340" s="3"/>
      <c r="BPM340" s="284"/>
      <c r="BPN340" s="3"/>
      <c r="BPO340" s="285"/>
      <c r="BPP340" s="3"/>
      <c r="BPQ340" s="285"/>
      <c r="BPR340" s="3"/>
      <c r="BPS340" s="285"/>
      <c r="BPT340" s="285"/>
      <c r="BZD340" s="3"/>
      <c r="BZE340" s="282"/>
      <c r="BZF340" s="283"/>
      <c r="BZG340" s="3"/>
      <c r="BZH340" s="3"/>
      <c r="BZI340" s="284"/>
      <c r="BZJ340" s="3"/>
      <c r="BZK340" s="285"/>
      <c r="BZL340" s="3"/>
      <c r="BZM340" s="285"/>
      <c r="BZN340" s="3"/>
      <c r="BZO340" s="285"/>
      <c r="BZP340" s="285"/>
      <c r="CIZ340" s="3"/>
      <c r="CJA340" s="282"/>
      <c r="CJB340" s="283"/>
      <c r="CJC340" s="3"/>
      <c r="CJD340" s="3"/>
      <c r="CJE340" s="284"/>
      <c r="CJF340" s="3"/>
      <c r="CJG340" s="285"/>
      <c r="CJH340" s="3"/>
      <c r="CJI340" s="285"/>
      <c r="CJJ340" s="3"/>
      <c r="CJK340" s="285"/>
      <c r="CJL340" s="285"/>
      <c r="CSV340" s="3"/>
      <c r="CSW340" s="282"/>
      <c r="CSX340" s="283"/>
      <c r="CSY340" s="3"/>
      <c r="CSZ340" s="3"/>
      <c r="CTA340" s="284"/>
      <c r="CTB340" s="3"/>
      <c r="CTC340" s="285"/>
      <c r="CTD340" s="3"/>
      <c r="CTE340" s="285"/>
      <c r="CTF340" s="3"/>
      <c r="CTG340" s="285"/>
      <c r="CTH340" s="285"/>
      <c r="DCR340" s="3"/>
      <c r="DCS340" s="282"/>
      <c r="DCT340" s="283"/>
      <c r="DCU340" s="3"/>
      <c r="DCV340" s="3"/>
      <c r="DCW340" s="284"/>
      <c r="DCX340" s="3"/>
      <c r="DCY340" s="285"/>
      <c r="DCZ340" s="3"/>
      <c r="DDA340" s="285"/>
      <c r="DDB340" s="3"/>
      <c r="DDC340" s="285"/>
      <c r="DDD340" s="285"/>
      <c r="DMN340" s="3"/>
      <c r="DMO340" s="282"/>
      <c r="DMP340" s="283"/>
      <c r="DMQ340" s="3"/>
      <c r="DMR340" s="3"/>
      <c r="DMS340" s="284"/>
      <c r="DMT340" s="3"/>
      <c r="DMU340" s="285"/>
      <c r="DMV340" s="3"/>
      <c r="DMW340" s="285"/>
      <c r="DMX340" s="3"/>
      <c r="DMY340" s="285"/>
      <c r="DMZ340" s="285"/>
      <c r="DWJ340" s="3"/>
      <c r="DWK340" s="282"/>
      <c r="DWL340" s="283"/>
      <c r="DWM340" s="3"/>
      <c r="DWN340" s="3"/>
      <c r="DWO340" s="284"/>
      <c r="DWP340" s="3"/>
      <c r="DWQ340" s="285"/>
      <c r="DWR340" s="3"/>
      <c r="DWS340" s="285"/>
      <c r="DWT340" s="3"/>
      <c r="DWU340" s="285"/>
      <c r="DWV340" s="285"/>
      <c r="EGF340" s="3"/>
      <c r="EGG340" s="282"/>
      <c r="EGH340" s="283"/>
      <c r="EGI340" s="3"/>
      <c r="EGJ340" s="3"/>
      <c r="EGK340" s="284"/>
      <c r="EGL340" s="3"/>
      <c r="EGM340" s="285"/>
      <c r="EGN340" s="3"/>
      <c r="EGO340" s="285"/>
      <c r="EGP340" s="3"/>
      <c r="EGQ340" s="285"/>
      <c r="EGR340" s="285"/>
      <c r="EQB340" s="3"/>
      <c r="EQC340" s="282"/>
      <c r="EQD340" s="283"/>
      <c r="EQE340" s="3"/>
      <c r="EQF340" s="3"/>
      <c r="EQG340" s="284"/>
      <c r="EQH340" s="3"/>
      <c r="EQI340" s="285"/>
      <c r="EQJ340" s="3"/>
      <c r="EQK340" s="285"/>
      <c r="EQL340" s="3"/>
      <c r="EQM340" s="285"/>
      <c r="EQN340" s="285"/>
      <c r="EZX340" s="3"/>
      <c r="EZY340" s="282"/>
      <c r="EZZ340" s="283"/>
      <c r="FAA340" s="3"/>
      <c r="FAB340" s="3"/>
      <c r="FAC340" s="284"/>
      <c r="FAD340" s="3"/>
      <c r="FAE340" s="285"/>
      <c r="FAF340" s="3"/>
      <c r="FAG340" s="285"/>
      <c r="FAH340" s="3"/>
      <c r="FAI340" s="285"/>
      <c r="FAJ340" s="285"/>
      <c r="FJT340" s="3"/>
      <c r="FJU340" s="282"/>
      <c r="FJV340" s="283"/>
      <c r="FJW340" s="3"/>
      <c r="FJX340" s="3"/>
      <c r="FJY340" s="284"/>
      <c r="FJZ340" s="3"/>
      <c r="FKA340" s="285"/>
      <c r="FKB340" s="3"/>
      <c r="FKC340" s="285"/>
      <c r="FKD340" s="3"/>
      <c r="FKE340" s="285"/>
      <c r="FKF340" s="285"/>
      <c r="FTP340" s="3"/>
      <c r="FTQ340" s="282"/>
      <c r="FTR340" s="283"/>
      <c r="FTS340" s="3"/>
      <c r="FTT340" s="3"/>
      <c r="FTU340" s="284"/>
      <c r="FTV340" s="3"/>
      <c r="FTW340" s="285"/>
      <c r="FTX340" s="3"/>
      <c r="FTY340" s="285"/>
      <c r="FTZ340" s="3"/>
      <c r="FUA340" s="285"/>
      <c r="FUB340" s="285"/>
      <c r="GDL340" s="3"/>
      <c r="GDM340" s="282"/>
      <c r="GDN340" s="283"/>
      <c r="GDO340" s="3"/>
      <c r="GDP340" s="3"/>
      <c r="GDQ340" s="284"/>
      <c r="GDR340" s="3"/>
      <c r="GDS340" s="285"/>
      <c r="GDT340" s="3"/>
      <c r="GDU340" s="285"/>
      <c r="GDV340" s="3"/>
      <c r="GDW340" s="285"/>
      <c r="GDX340" s="285"/>
      <c r="GNH340" s="3"/>
      <c r="GNI340" s="282"/>
      <c r="GNJ340" s="283"/>
      <c r="GNK340" s="3"/>
      <c r="GNL340" s="3"/>
      <c r="GNM340" s="284"/>
      <c r="GNN340" s="3"/>
      <c r="GNO340" s="285"/>
      <c r="GNP340" s="3"/>
      <c r="GNQ340" s="285"/>
      <c r="GNR340" s="3"/>
      <c r="GNS340" s="285"/>
      <c r="GNT340" s="285"/>
      <c r="GXD340" s="3"/>
      <c r="GXE340" s="282"/>
      <c r="GXF340" s="283"/>
      <c r="GXG340" s="3"/>
      <c r="GXH340" s="3"/>
      <c r="GXI340" s="284"/>
      <c r="GXJ340" s="3"/>
      <c r="GXK340" s="285"/>
      <c r="GXL340" s="3"/>
      <c r="GXM340" s="285"/>
      <c r="GXN340" s="3"/>
      <c r="GXO340" s="285"/>
      <c r="GXP340" s="285"/>
      <c r="HGZ340" s="3"/>
      <c r="HHA340" s="282"/>
      <c r="HHB340" s="283"/>
      <c r="HHC340" s="3"/>
      <c r="HHD340" s="3"/>
      <c r="HHE340" s="284"/>
      <c r="HHF340" s="3"/>
      <c r="HHG340" s="285"/>
      <c r="HHH340" s="3"/>
      <c r="HHI340" s="285"/>
      <c r="HHJ340" s="3"/>
      <c r="HHK340" s="285"/>
      <c r="HHL340" s="285"/>
      <c r="HQV340" s="3"/>
      <c r="HQW340" s="282"/>
      <c r="HQX340" s="283"/>
      <c r="HQY340" s="3"/>
      <c r="HQZ340" s="3"/>
      <c r="HRA340" s="284"/>
      <c r="HRB340" s="3"/>
      <c r="HRC340" s="285"/>
      <c r="HRD340" s="3"/>
      <c r="HRE340" s="285"/>
      <c r="HRF340" s="3"/>
      <c r="HRG340" s="285"/>
      <c r="HRH340" s="285"/>
      <c r="IAR340" s="3"/>
      <c r="IAS340" s="282"/>
      <c r="IAT340" s="283"/>
      <c r="IAU340" s="3"/>
      <c r="IAV340" s="3"/>
      <c r="IAW340" s="284"/>
      <c r="IAX340" s="3"/>
      <c r="IAY340" s="285"/>
      <c r="IAZ340" s="3"/>
      <c r="IBA340" s="285"/>
      <c r="IBB340" s="3"/>
      <c r="IBC340" s="285"/>
      <c r="IBD340" s="285"/>
      <c r="IKN340" s="3"/>
      <c r="IKO340" s="282"/>
      <c r="IKP340" s="283"/>
      <c r="IKQ340" s="3"/>
      <c r="IKR340" s="3"/>
      <c r="IKS340" s="284"/>
      <c r="IKT340" s="3"/>
      <c r="IKU340" s="285"/>
      <c r="IKV340" s="3"/>
      <c r="IKW340" s="285"/>
      <c r="IKX340" s="3"/>
      <c r="IKY340" s="285"/>
      <c r="IKZ340" s="285"/>
      <c r="IUJ340" s="3"/>
      <c r="IUK340" s="282"/>
      <c r="IUL340" s="283"/>
      <c r="IUM340" s="3"/>
      <c r="IUN340" s="3"/>
      <c r="IUO340" s="284"/>
      <c r="IUP340" s="3"/>
      <c r="IUQ340" s="285"/>
      <c r="IUR340" s="3"/>
      <c r="IUS340" s="285"/>
      <c r="IUT340" s="3"/>
      <c r="IUU340" s="285"/>
      <c r="IUV340" s="285"/>
      <c r="JEF340" s="3"/>
      <c r="JEG340" s="282"/>
      <c r="JEH340" s="283"/>
      <c r="JEI340" s="3"/>
      <c r="JEJ340" s="3"/>
      <c r="JEK340" s="284"/>
      <c r="JEL340" s="3"/>
      <c r="JEM340" s="285"/>
      <c r="JEN340" s="3"/>
      <c r="JEO340" s="285"/>
      <c r="JEP340" s="3"/>
      <c r="JEQ340" s="285"/>
      <c r="JER340" s="285"/>
      <c r="JOB340" s="3"/>
      <c r="JOC340" s="282"/>
      <c r="JOD340" s="283"/>
      <c r="JOE340" s="3"/>
      <c r="JOF340" s="3"/>
      <c r="JOG340" s="284"/>
      <c r="JOH340" s="3"/>
      <c r="JOI340" s="285"/>
      <c r="JOJ340" s="3"/>
      <c r="JOK340" s="285"/>
      <c r="JOL340" s="3"/>
      <c r="JOM340" s="285"/>
      <c r="JON340" s="285"/>
      <c r="JXX340" s="3"/>
      <c r="JXY340" s="282"/>
      <c r="JXZ340" s="283"/>
      <c r="JYA340" s="3"/>
      <c r="JYB340" s="3"/>
      <c r="JYC340" s="284"/>
      <c r="JYD340" s="3"/>
      <c r="JYE340" s="285"/>
      <c r="JYF340" s="3"/>
      <c r="JYG340" s="285"/>
      <c r="JYH340" s="3"/>
      <c r="JYI340" s="285"/>
      <c r="JYJ340" s="285"/>
      <c r="KHT340" s="3"/>
      <c r="KHU340" s="282"/>
      <c r="KHV340" s="283"/>
      <c r="KHW340" s="3"/>
      <c r="KHX340" s="3"/>
      <c r="KHY340" s="284"/>
      <c r="KHZ340" s="3"/>
      <c r="KIA340" s="285"/>
      <c r="KIB340" s="3"/>
      <c r="KIC340" s="285"/>
      <c r="KID340" s="3"/>
      <c r="KIE340" s="285"/>
      <c r="KIF340" s="285"/>
      <c r="KRP340" s="3"/>
      <c r="KRQ340" s="282"/>
      <c r="KRR340" s="283"/>
      <c r="KRS340" s="3"/>
      <c r="KRT340" s="3"/>
      <c r="KRU340" s="284"/>
      <c r="KRV340" s="3"/>
      <c r="KRW340" s="285"/>
      <c r="KRX340" s="3"/>
      <c r="KRY340" s="285"/>
      <c r="KRZ340" s="3"/>
      <c r="KSA340" s="285"/>
      <c r="KSB340" s="285"/>
      <c r="LBL340" s="3"/>
      <c r="LBM340" s="282"/>
      <c r="LBN340" s="283"/>
      <c r="LBO340" s="3"/>
      <c r="LBP340" s="3"/>
      <c r="LBQ340" s="284"/>
      <c r="LBR340" s="3"/>
      <c r="LBS340" s="285"/>
      <c r="LBT340" s="3"/>
      <c r="LBU340" s="285"/>
      <c r="LBV340" s="3"/>
      <c r="LBW340" s="285"/>
      <c r="LBX340" s="285"/>
      <c r="LLH340" s="3"/>
      <c r="LLI340" s="282"/>
      <c r="LLJ340" s="283"/>
      <c r="LLK340" s="3"/>
      <c r="LLL340" s="3"/>
      <c r="LLM340" s="284"/>
      <c r="LLN340" s="3"/>
      <c r="LLO340" s="285"/>
      <c r="LLP340" s="3"/>
      <c r="LLQ340" s="285"/>
      <c r="LLR340" s="3"/>
      <c r="LLS340" s="285"/>
      <c r="LLT340" s="285"/>
      <c r="LVD340" s="3"/>
      <c r="LVE340" s="282"/>
      <c r="LVF340" s="283"/>
      <c r="LVG340" s="3"/>
      <c r="LVH340" s="3"/>
      <c r="LVI340" s="284"/>
      <c r="LVJ340" s="3"/>
      <c r="LVK340" s="285"/>
      <c r="LVL340" s="3"/>
      <c r="LVM340" s="285"/>
      <c r="LVN340" s="3"/>
      <c r="LVO340" s="285"/>
      <c r="LVP340" s="285"/>
      <c r="MEZ340" s="3"/>
      <c r="MFA340" s="282"/>
      <c r="MFB340" s="283"/>
      <c r="MFC340" s="3"/>
      <c r="MFD340" s="3"/>
      <c r="MFE340" s="284"/>
      <c r="MFF340" s="3"/>
      <c r="MFG340" s="285"/>
      <c r="MFH340" s="3"/>
      <c r="MFI340" s="285"/>
      <c r="MFJ340" s="3"/>
      <c r="MFK340" s="285"/>
      <c r="MFL340" s="285"/>
      <c r="MOV340" s="3"/>
      <c r="MOW340" s="282"/>
      <c r="MOX340" s="283"/>
      <c r="MOY340" s="3"/>
      <c r="MOZ340" s="3"/>
      <c r="MPA340" s="284"/>
      <c r="MPB340" s="3"/>
      <c r="MPC340" s="285"/>
      <c r="MPD340" s="3"/>
      <c r="MPE340" s="285"/>
      <c r="MPF340" s="3"/>
      <c r="MPG340" s="285"/>
      <c r="MPH340" s="285"/>
      <c r="MYR340" s="3"/>
      <c r="MYS340" s="282"/>
      <c r="MYT340" s="283"/>
      <c r="MYU340" s="3"/>
      <c r="MYV340" s="3"/>
      <c r="MYW340" s="284"/>
      <c r="MYX340" s="3"/>
      <c r="MYY340" s="285"/>
      <c r="MYZ340" s="3"/>
      <c r="MZA340" s="285"/>
      <c r="MZB340" s="3"/>
      <c r="MZC340" s="285"/>
      <c r="MZD340" s="285"/>
      <c r="NIN340" s="3"/>
      <c r="NIO340" s="282"/>
      <c r="NIP340" s="283"/>
      <c r="NIQ340" s="3"/>
      <c r="NIR340" s="3"/>
      <c r="NIS340" s="284"/>
      <c r="NIT340" s="3"/>
      <c r="NIU340" s="285"/>
      <c r="NIV340" s="3"/>
      <c r="NIW340" s="285"/>
      <c r="NIX340" s="3"/>
      <c r="NIY340" s="285"/>
      <c r="NIZ340" s="285"/>
      <c r="NSJ340" s="3"/>
      <c r="NSK340" s="282"/>
      <c r="NSL340" s="283"/>
      <c r="NSM340" s="3"/>
      <c r="NSN340" s="3"/>
      <c r="NSO340" s="284"/>
      <c r="NSP340" s="3"/>
      <c r="NSQ340" s="285"/>
      <c r="NSR340" s="3"/>
      <c r="NSS340" s="285"/>
      <c r="NST340" s="3"/>
      <c r="NSU340" s="285"/>
      <c r="NSV340" s="285"/>
      <c r="OCF340" s="3"/>
      <c r="OCG340" s="282"/>
      <c r="OCH340" s="283"/>
      <c r="OCI340" s="3"/>
      <c r="OCJ340" s="3"/>
      <c r="OCK340" s="284"/>
      <c r="OCL340" s="3"/>
      <c r="OCM340" s="285"/>
      <c r="OCN340" s="3"/>
      <c r="OCO340" s="285"/>
      <c r="OCP340" s="3"/>
      <c r="OCQ340" s="285"/>
      <c r="OCR340" s="285"/>
      <c r="OMB340" s="3"/>
      <c r="OMC340" s="282"/>
      <c r="OMD340" s="283"/>
      <c r="OME340" s="3"/>
      <c r="OMF340" s="3"/>
      <c r="OMG340" s="284"/>
      <c r="OMH340" s="3"/>
      <c r="OMI340" s="285"/>
      <c r="OMJ340" s="3"/>
      <c r="OMK340" s="285"/>
      <c r="OML340" s="3"/>
      <c r="OMM340" s="285"/>
      <c r="OMN340" s="285"/>
      <c r="OVX340" s="3"/>
      <c r="OVY340" s="282"/>
      <c r="OVZ340" s="283"/>
      <c r="OWA340" s="3"/>
      <c r="OWB340" s="3"/>
      <c r="OWC340" s="284"/>
      <c r="OWD340" s="3"/>
      <c r="OWE340" s="285"/>
      <c r="OWF340" s="3"/>
      <c r="OWG340" s="285"/>
      <c r="OWH340" s="3"/>
      <c r="OWI340" s="285"/>
      <c r="OWJ340" s="285"/>
      <c r="PFT340" s="3"/>
      <c r="PFU340" s="282"/>
      <c r="PFV340" s="283"/>
      <c r="PFW340" s="3"/>
      <c r="PFX340" s="3"/>
      <c r="PFY340" s="284"/>
      <c r="PFZ340" s="3"/>
      <c r="PGA340" s="285"/>
      <c r="PGB340" s="3"/>
      <c r="PGC340" s="285"/>
      <c r="PGD340" s="3"/>
      <c r="PGE340" s="285"/>
      <c r="PGF340" s="285"/>
      <c r="PPP340" s="3"/>
      <c r="PPQ340" s="282"/>
      <c r="PPR340" s="283"/>
      <c r="PPS340" s="3"/>
      <c r="PPT340" s="3"/>
      <c r="PPU340" s="284"/>
      <c r="PPV340" s="3"/>
      <c r="PPW340" s="285"/>
      <c r="PPX340" s="3"/>
      <c r="PPY340" s="285"/>
      <c r="PPZ340" s="3"/>
      <c r="PQA340" s="285"/>
      <c r="PQB340" s="285"/>
      <c r="PZL340" s="3"/>
      <c r="PZM340" s="282"/>
      <c r="PZN340" s="283"/>
      <c r="PZO340" s="3"/>
      <c r="PZP340" s="3"/>
      <c r="PZQ340" s="284"/>
      <c r="PZR340" s="3"/>
      <c r="PZS340" s="285"/>
      <c r="PZT340" s="3"/>
      <c r="PZU340" s="285"/>
      <c r="PZV340" s="3"/>
      <c r="PZW340" s="285"/>
      <c r="PZX340" s="285"/>
      <c r="QJH340" s="3"/>
      <c r="QJI340" s="282"/>
      <c r="QJJ340" s="283"/>
      <c r="QJK340" s="3"/>
      <c r="QJL340" s="3"/>
      <c r="QJM340" s="284"/>
      <c r="QJN340" s="3"/>
      <c r="QJO340" s="285"/>
      <c r="QJP340" s="3"/>
      <c r="QJQ340" s="285"/>
      <c r="QJR340" s="3"/>
      <c r="QJS340" s="285"/>
      <c r="QJT340" s="285"/>
      <c r="QTD340" s="3"/>
      <c r="QTE340" s="282"/>
      <c r="QTF340" s="283"/>
      <c r="QTG340" s="3"/>
      <c r="QTH340" s="3"/>
      <c r="QTI340" s="284"/>
      <c r="QTJ340" s="3"/>
      <c r="QTK340" s="285"/>
      <c r="QTL340" s="3"/>
      <c r="QTM340" s="285"/>
      <c r="QTN340" s="3"/>
      <c r="QTO340" s="285"/>
      <c r="QTP340" s="285"/>
      <c r="RCZ340" s="3"/>
      <c r="RDA340" s="282"/>
      <c r="RDB340" s="283"/>
      <c r="RDC340" s="3"/>
      <c r="RDD340" s="3"/>
      <c r="RDE340" s="284"/>
      <c r="RDF340" s="3"/>
      <c r="RDG340" s="285"/>
      <c r="RDH340" s="3"/>
      <c r="RDI340" s="285"/>
      <c r="RDJ340" s="3"/>
      <c r="RDK340" s="285"/>
      <c r="RDL340" s="285"/>
      <c r="RMV340" s="3"/>
      <c r="RMW340" s="282"/>
      <c r="RMX340" s="283"/>
      <c r="RMY340" s="3"/>
      <c r="RMZ340" s="3"/>
      <c r="RNA340" s="284"/>
      <c r="RNB340" s="3"/>
      <c r="RNC340" s="285"/>
      <c r="RND340" s="3"/>
      <c r="RNE340" s="285"/>
      <c r="RNF340" s="3"/>
      <c r="RNG340" s="285"/>
      <c r="RNH340" s="285"/>
      <c r="RWR340" s="3"/>
      <c r="RWS340" s="282"/>
      <c r="RWT340" s="283"/>
      <c r="RWU340" s="3"/>
      <c r="RWV340" s="3"/>
      <c r="RWW340" s="284"/>
      <c r="RWX340" s="3"/>
      <c r="RWY340" s="285"/>
      <c r="RWZ340" s="3"/>
      <c r="RXA340" s="285"/>
      <c r="RXB340" s="3"/>
      <c r="RXC340" s="285"/>
      <c r="RXD340" s="285"/>
      <c r="SGN340" s="3"/>
      <c r="SGO340" s="282"/>
      <c r="SGP340" s="283"/>
      <c r="SGQ340" s="3"/>
      <c r="SGR340" s="3"/>
      <c r="SGS340" s="284"/>
      <c r="SGT340" s="3"/>
      <c r="SGU340" s="285"/>
      <c r="SGV340" s="3"/>
      <c r="SGW340" s="285"/>
      <c r="SGX340" s="3"/>
      <c r="SGY340" s="285"/>
      <c r="SGZ340" s="285"/>
      <c r="SQJ340" s="3"/>
      <c r="SQK340" s="282"/>
      <c r="SQL340" s="283"/>
      <c r="SQM340" s="3"/>
      <c r="SQN340" s="3"/>
      <c r="SQO340" s="284"/>
      <c r="SQP340" s="3"/>
      <c r="SQQ340" s="285"/>
      <c r="SQR340" s="3"/>
      <c r="SQS340" s="285"/>
      <c r="SQT340" s="3"/>
      <c r="SQU340" s="285"/>
      <c r="SQV340" s="285"/>
      <c r="TAF340" s="3"/>
      <c r="TAG340" s="282"/>
      <c r="TAH340" s="283"/>
      <c r="TAI340" s="3"/>
      <c r="TAJ340" s="3"/>
      <c r="TAK340" s="284"/>
      <c r="TAL340" s="3"/>
      <c r="TAM340" s="285"/>
      <c r="TAN340" s="3"/>
      <c r="TAO340" s="285"/>
      <c r="TAP340" s="3"/>
      <c r="TAQ340" s="285"/>
      <c r="TAR340" s="285"/>
      <c r="TKB340" s="3"/>
      <c r="TKC340" s="282"/>
      <c r="TKD340" s="283"/>
      <c r="TKE340" s="3"/>
      <c r="TKF340" s="3"/>
      <c r="TKG340" s="284"/>
      <c r="TKH340" s="3"/>
      <c r="TKI340" s="285"/>
      <c r="TKJ340" s="3"/>
      <c r="TKK340" s="285"/>
      <c r="TKL340" s="3"/>
      <c r="TKM340" s="285"/>
      <c r="TKN340" s="285"/>
      <c r="TTX340" s="3"/>
      <c r="TTY340" s="282"/>
      <c r="TTZ340" s="283"/>
      <c r="TUA340" s="3"/>
      <c r="TUB340" s="3"/>
      <c r="TUC340" s="284"/>
      <c r="TUD340" s="3"/>
      <c r="TUE340" s="285"/>
      <c r="TUF340" s="3"/>
      <c r="TUG340" s="285"/>
      <c r="TUH340" s="3"/>
      <c r="TUI340" s="285"/>
      <c r="TUJ340" s="285"/>
      <c r="UDT340" s="3"/>
      <c r="UDU340" s="282"/>
      <c r="UDV340" s="283"/>
      <c r="UDW340" s="3"/>
      <c r="UDX340" s="3"/>
      <c r="UDY340" s="284"/>
      <c r="UDZ340" s="3"/>
      <c r="UEA340" s="285"/>
      <c r="UEB340" s="3"/>
      <c r="UEC340" s="285"/>
      <c r="UED340" s="3"/>
      <c r="UEE340" s="285"/>
      <c r="UEF340" s="285"/>
      <c r="UNP340" s="3"/>
      <c r="UNQ340" s="282"/>
      <c r="UNR340" s="283"/>
      <c r="UNS340" s="3"/>
      <c r="UNT340" s="3"/>
      <c r="UNU340" s="284"/>
      <c r="UNV340" s="3"/>
      <c r="UNW340" s="285"/>
      <c r="UNX340" s="3"/>
      <c r="UNY340" s="285"/>
      <c r="UNZ340" s="3"/>
      <c r="UOA340" s="285"/>
      <c r="UOB340" s="285"/>
      <c r="UXL340" s="3"/>
      <c r="UXM340" s="282"/>
      <c r="UXN340" s="283"/>
      <c r="UXO340" s="3"/>
      <c r="UXP340" s="3"/>
      <c r="UXQ340" s="284"/>
      <c r="UXR340" s="3"/>
      <c r="UXS340" s="285"/>
      <c r="UXT340" s="3"/>
      <c r="UXU340" s="285"/>
      <c r="UXV340" s="3"/>
      <c r="UXW340" s="285"/>
      <c r="UXX340" s="285"/>
      <c r="VHH340" s="3"/>
      <c r="VHI340" s="282"/>
      <c r="VHJ340" s="283"/>
      <c r="VHK340" s="3"/>
      <c r="VHL340" s="3"/>
      <c r="VHM340" s="284"/>
      <c r="VHN340" s="3"/>
      <c r="VHO340" s="285"/>
      <c r="VHP340" s="3"/>
      <c r="VHQ340" s="285"/>
      <c r="VHR340" s="3"/>
      <c r="VHS340" s="285"/>
      <c r="VHT340" s="285"/>
      <c r="VRD340" s="3"/>
      <c r="VRE340" s="282"/>
      <c r="VRF340" s="283"/>
      <c r="VRG340" s="3"/>
      <c r="VRH340" s="3"/>
      <c r="VRI340" s="284"/>
      <c r="VRJ340" s="3"/>
      <c r="VRK340" s="285"/>
      <c r="VRL340" s="3"/>
      <c r="VRM340" s="285"/>
      <c r="VRN340" s="3"/>
      <c r="VRO340" s="285"/>
      <c r="VRP340" s="285"/>
      <c r="WAZ340" s="3"/>
      <c r="WBA340" s="282"/>
      <c r="WBB340" s="283"/>
      <c r="WBC340" s="3"/>
      <c r="WBD340" s="3"/>
      <c r="WBE340" s="284"/>
      <c r="WBF340" s="3"/>
      <c r="WBG340" s="285"/>
      <c r="WBH340" s="3"/>
      <c r="WBI340" s="285"/>
      <c r="WBJ340" s="3"/>
      <c r="WBK340" s="285"/>
      <c r="WBL340" s="285"/>
      <c r="WKV340" s="3"/>
      <c r="WKW340" s="282"/>
      <c r="WKX340" s="283"/>
      <c r="WKY340" s="3"/>
      <c r="WKZ340" s="3"/>
      <c r="WLA340" s="284"/>
      <c r="WLB340" s="3"/>
      <c r="WLC340" s="285"/>
      <c r="WLD340" s="3"/>
      <c r="WLE340" s="285"/>
      <c r="WLF340" s="3"/>
      <c r="WLG340" s="285"/>
      <c r="WLH340" s="285"/>
      <c r="WUR340" s="3"/>
      <c r="WUS340" s="282"/>
      <c r="WUT340" s="283"/>
      <c r="WUU340" s="3"/>
      <c r="WUV340" s="3"/>
      <c r="WUW340" s="284"/>
      <c r="WUX340" s="3"/>
      <c r="WUY340" s="285"/>
      <c r="WUZ340" s="3"/>
      <c r="WVA340" s="285"/>
      <c r="WVB340" s="3"/>
      <c r="WVC340" s="285"/>
      <c r="WVD340" s="285"/>
    </row>
    <row r="341" spans="1:1020 1264:2044 2288:3068 3312:4092 4336:5116 5360:6140 6384:7164 7408:8188 8432:9212 9456:10236 10480:11260 11504:12284 12528:13308 13552:14332 14576:15356 15600:16124" x14ac:dyDescent="0.25">
      <c r="A341" s="290">
        <v>201</v>
      </c>
      <c r="B341" s="263" t="s">
        <v>1171</v>
      </c>
      <c r="C341" s="51" t="s">
        <v>28</v>
      </c>
      <c r="D341" s="291">
        <v>9</v>
      </c>
      <c r="E341" s="41"/>
      <c r="F341" s="41"/>
      <c r="G341" s="254" t="s">
        <v>805</v>
      </c>
      <c r="IF341" s="3"/>
      <c r="IG341" s="282"/>
      <c r="IH341" s="283"/>
      <c r="II341" s="3"/>
      <c r="IJ341" s="3"/>
      <c r="IK341" s="284"/>
      <c r="IL341" s="3"/>
      <c r="IM341" s="285"/>
      <c r="IN341" s="3"/>
      <c r="IO341" s="285"/>
      <c r="IP341" s="3"/>
      <c r="IQ341" s="285"/>
      <c r="IR341" s="285"/>
      <c r="SB341" s="3"/>
      <c r="SC341" s="282"/>
      <c r="SD341" s="283"/>
      <c r="SE341" s="3"/>
      <c r="SF341" s="3"/>
      <c r="SG341" s="284"/>
      <c r="SH341" s="3"/>
      <c r="SI341" s="285"/>
      <c r="SJ341" s="3"/>
      <c r="SK341" s="285"/>
      <c r="SL341" s="3"/>
      <c r="SM341" s="285"/>
      <c r="SN341" s="285"/>
      <c r="ABX341" s="3"/>
      <c r="ABY341" s="282"/>
      <c r="ABZ341" s="283"/>
      <c r="ACA341" s="3"/>
      <c r="ACB341" s="3"/>
      <c r="ACC341" s="284"/>
      <c r="ACD341" s="3"/>
      <c r="ACE341" s="285"/>
      <c r="ACF341" s="3"/>
      <c r="ACG341" s="285"/>
      <c r="ACH341" s="3"/>
      <c r="ACI341" s="285"/>
      <c r="ACJ341" s="285"/>
      <c r="ALT341" s="3"/>
      <c r="ALU341" s="282"/>
      <c r="ALV341" s="283"/>
      <c r="ALW341" s="3"/>
      <c r="ALX341" s="3"/>
      <c r="ALY341" s="284"/>
      <c r="ALZ341" s="3"/>
      <c r="AMA341" s="285"/>
      <c r="AMB341" s="3"/>
      <c r="AMC341" s="285"/>
      <c r="AMD341" s="3"/>
      <c r="AME341" s="285"/>
      <c r="AMF341" s="285"/>
      <c r="AVP341" s="3"/>
      <c r="AVQ341" s="282"/>
      <c r="AVR341" s="283"/>
      <c r="AVS341" s="3"/>
      <c r="AVT341" s="3"/>
      <c r="AVU341" s="284"/>
      <c r="AVV341" s="3"/>
      <c r="AVW341" s="285"/>
      <c r="AVX341" s="3"/>
      <c r="AVY341" s="285"/>
      <c r="AVZ341" s="3"/>
      <c r="AWA341" s="285"/>
      <c r="AWB341" s="285"/>
      <c r="BFL341" s="3"/>
      <c r="BFM341" s="282"/>
      <c r="BFN341" s="283"/>
      <c r="BFO341" s="3"/>
      <c r="BFP341" s="3"/>
      <c r="BFQ341" s="284"/>
      <c r="BFR341" s="3"/>
      <c r="BFS341" s="285"/>
      <c r="BFT341" s="3"/>
      <c r="BFU341" s="285"/>
      <c r="BFV341" s="3"/>
      <c r="BFW341" s="285"/>
      <c r="BFX341" s="285"/>
      <c r="BPH341" s="3"/>
      <c r="BPI341" s="282"/>
      <c r="BPJ341" s="283"/>
      <c r="BPK341" s="3"/>
      <c r="BPL341" s="3"/>
      <c r="BPM341" s="284"/>
      <c r="BPN341" s="3"/>
      <c r="BPO341" s="285"/>
      <c r="BPP341" s="3"/>
      <c r="BPQ341" s="285"/>
      <c r="BPR341" s="3"/>
      <c r="BPS341" s="285"/>
      <c r="BPT341" s="285"/>
      <c r="BZD341" s="3"/>
      <c r="BZE341" s="282"/>
      <c r="BZF341" s="283"/>
      <c r="BZG341" s="3"/>
      <c r="BZH341" s="3"/>
      <c r="BZI341" s="284"/>
      <c r="BZJ341" s="3"/>
      <c r="BZK341" s="285"/>
      <c r="BZL341" s="3"/>
      <c r="BZM341" s="285"/>
      <c r="BZN341" s="3"/>
      <c r="BZO341" s="285"/>
      <c r="BZP341" s="285"/>
      <c r="CIZ341" s="3"/>
      <c r="CJA341" s="282"/>
      <c r="CJB341" s="283"/>
      <c r="CJC341" s="3"/>
      <c r="CJD341" s="3"/>
      <c r="CJE341" s="284"/>
      <c r="CJF341" s="3"/>
      <c r="CJG341" s="285"/>
      <c r="CJH341" s="3"/>
      <c r="CJI341" s="285"/>
      <c r="CJJ341" s="3"/>
      <c r="CJK341" s="285"/>
      <c r="CJL341" s="285"/>
      <c r="CSV341" s="3"/>
      <c r="CSW341" s="282"/>
      <c r="CSX341" s="283"/>
      <c r="CSY341" s="3"/>
      <c r="CSZ341" s="3"/>
      <c r="CTA341" s="284"/>
      <c r="CTB341" s="3"/>
      <c r="CTC341" s="285"/>
      <c r="CTD341" s="3"/>
      <c r="CTE341" s="285"/>
      <c r="CTF341" s="3"/>
      <c r="CTG341" s="285"/>
      <c r="CTH341" s="285"/>
      <c r="DCR341" s="3"/>
      <c r="DCS341" s="282"/>
      <c r="DCT341" s="283"/>
      <c r="DCU341" s="3"/>
      <c r="DCV341" s="3"/>
      <c r="DCW341" s="284"/>
      <c r="DCX341" s="3"/>
      <c r="DCY341" s="285"/>
      <c r="DCZ341" s="3"/>
      <c r="DDA341" s="285"/>
      <c r="DDB341" s="3"/>
      <c r="DDC341" s="285"/>
      <c r="DDD341" s="285"/>
      <c r="DMN341" s="3"/>
      <c r="DMO341" s="282"/>
      <c r="DMP341" s="283"/>
      <c r="DMQ341" s="3"/>
      <c r="DMR341" s="3"/>
      <c r="DMS341" s="284"/>
      <c r="DMT341" s="3"/>
      <c r="DMU341" s="285"/>
      <c r="DMV341" s="3"/>
      <c r="DMW341" s="285"/>
      <c r="DMX341" s="3"/>
      <c r="DMY341" s="285"/>
      <c r="DMZ341" s="285"/>
      <c r="DWJ341" s="3"/>
      <c r="DWK341" s="282"/>
      <c r="DWL341" s="283"/>
      <c r="DWM341" s="3"/>
      <c r="DWN341" s="3"/>
      <c r="DWO341" s="284"/>
      <c r="DWP341" s="3"/>
      <c r="DWQ341" s="285"/>
      <c r="DWR341" s="3"/>
      <c r="DWS341" s="285"/>
      <c r="DWT341" s="3"/>
      <c r="DWU341" s="285"/>
      <c r="DWV341" s="285"/>
      <c r="EGF341" s="3"/>
      <c r="EGG341" s="282"/>
      <c r="EGH341" s="283"/>
      <c r="EGI341" s="3"/>
      <c r="EGJ341" s="3"/>
      <c r="EGK341" s="284"/>
      <c r="EGL341" s="3"/>
      <c r="EGM341" s="285"/>
      <c r="EGN341" s="3"/>
      <c r="EGO341" s="285"/>
      <c r="EGP341" s="3"/>
      <c r="EGQ341" s="285"/>
      <c r="EGR341" s="285"/>
      <c r="EQB341" s="3"/>
      <c r="EQC341" s="282"/>
      <c r="EQD341" s="283"/>
      <c r="EQE341" s="3"/>
      <c r="EQF341" s="3"/>
      <c r="EQG341" s="284"/>
      <c r="EQH341" s="3"/>
      <c r="EQI341" s="285"/>
      <c r="EQJ341" s="3"/>
      <c r="EQK341" s="285"/>
      <c r="EQL341" s="3"/>
      <c r="EQM341" s="285"/>
      <c r="EQN341" s="285"/>
      <c r="EZX341" s="3"/>
      <c r="EZY341" s="282"/>
      <c r="EZZ341" s="283"/>
      <c r="FAA341" s="3"/>
      <c r="FAB341" s="3"/>
      <c r="FAC341" s="284"/>
      <c r="FAD341" s="3"/>
      <c r="FAE341" s="285"/>
      <c r="FAF341" s="3"/>
      <c r="FAG341" s="285"/>
      <c r="FAH341" s="3"/>
      <c r="FAI341" s="285"/>
      <c r="FAJ341" s="285"/>
      <c r="FJT341" s="3"/>
      <c r="FJU341" s="282"/>
      <c r="FJV341" s="283"/>
      <c r="FJW341" s="3"/>
      <c r="FJX341" s="3"/>
      <c r="FJY341" s="284"/>
      <c r="FJZ341" s="3"/>
      <c r="FKA341" s="285"/>
      <c r="FKB341" s="3"/>
      <c r="FKC341" s="285"/>
      <c r="FKD341" s="3"/>
      <c r="FKE341" s="285"/>
      <c r="FKF341" s="285"/>
      <c r="FTP341" s="3"/>
      <c r="FTQ341" s="282"/>
      <c r="FTR341" s="283"/>
      <c r="FTS341" s="3"/>
      <c r="FTT341" s="3"/>
      <c r="FTU341" s="284"/>
      <c r="FTV341" s="3"/>
      <c r="FTW341" s="285"/>
      <c r="FTX341" s="3"/>
      <c r="FTY341" s="285"/>
      <c r="FTZ341" s="3"/>
      <c r="FUA341" s="285"/>
      <c r="FUB341" s="285"/>
      <c r="GDL341" s="3"/>
      <c r="GDM341" s="282"/>
      <c r="GDN341" s="283"/>
      <c r="GDO341" s="3"/>
      <c r="GDP341" s="3"/>
      <c r="GDQ341" s="284"/>
      <c r="GDR341" s="3"/>
      <c r="GDS341" s="285"/>
      <c r="GDT341" s="3"/>
      <c r="GDU341" s="285"/>
      <c r="GDV341" s="3"/>
      <c r="GDW341" s="285"/>
      <c r="GDX341" s="285"/>
      <c r="GNH341" s="3"/>
      <c r="GNI341" s="282"/>
      <c r="GNJ341" s="283"/>
      <c r="GNK341" s="3"/>
      <c r="GNL341" s="3"/>
      <c r="GNM341" s="284"/>
      <c r="GNN341" s="3"/>
      <c r="GNO341" s="285"/>
      <c r="GNP341" s="3"/>
      <c r="GNQ341" s="285"/>
      <c r="GNR341" s="3"/>
      <c r="GNS341" s="285"/>
      <c r="GNT341" s="285"/>
      <c r="GXD341" s="3"/>
      <c r="GXE341" s="282"/>
      <c r="GXF341" s="283"/>
      <c r="GXG341" s="3"/>
      <c r="GXH341" s="3"/>
      <c r="GXI341" s="284"/>
      <c r="GXJ341" s="3"/>
      <c r="GXK341" s="285"/>
      <c r="GXL341" s="3"/>
      <c r="GXM341" s="285"/>
      <c r="GXN341" s="3"/>
      <c r="GXO341" s="285"/>
      <c r="GXP341" s="285"/>
      <c r="HGZ341" s="3"/>
      <c r="HHA341" s="282"/>
      <c r="HHB341" s="283"/>
      <c r="HHC341" s="3"/>
      <c r="HHD341" s="3"/>
      <c r="HHE341" s="284"/>
      <c r="HHF341" s="3"/>
      <c r="HHG341" s="285"/>
      <c r="HHH341" s="3"/>
      <c r="HHI341" s="285"/>
      <c r="HHJ341" s="3"/>
      <c r="HHK341" s="285"/>
      <c r="HHL341" s="285"/>
      <c r="HQV341" s="3"/>
      <c r="HQW341" s="282"/>
      <c r="HQX341" s="283"/>
      <c r="HQY341" s="3"/>
      <c r="HQZ341" s="3"/>
      <c r="HRA341" s="284"/>
      <c r="HRB341" s="3"/>
      <c r="HRC341" s="285"/>
      <c r="HRD341" s="3"/>
      <c r="HRE341" s="285"/>
      <c r="HRF341" s="3"/>
      <c r="HRG341" s="285"/>
      <c r="HRH341" s="285"/>
      <c r="IAR341" s="3"/>
      <c r="IAS341" s="282"/>
      <c r="IAT341" s="283"/>
      <c r="IAU341" s="3"/>
      <c r="IAV341" s="3"/>
      <c r="IAW341" s="284"/>
      <c r="IAX341" s="3"/>
      <c r="IAY341" s="285"/>
      <c r="IAZ341" s="3"/>
      <c r="IBA341" s="285"/>
      <c r="IBB341" s="3"/>
      <c r="IBC341" s="285"/>
      <c r="IBD341" s="285"/>
      <c r="IKN341" s="3"/>
      <c r="IKO341" s="282"/>
      <c r="IKP341" s="283"/>
      <c r="IKQ341" s="3"/>
      <c r="IKR341" s="3"/>
      <c r="IKS341" s="284"/>
      <c r="IKT341" s="3"/>
      <c r="IKU341" s="285"/>
      <c r="IKV341" s="3"/>
      <c r="IKW341" s="285"/>
      <c r="IKX341" s="3"/>
      <c r="IKY341" s="285"/>
      <c r="IKZ341" s="285"/>
      <c r="IUJ341" s="3"/>
      <c r="IUK341" s="282"/>
      <c r="IUL341" s="283"/>
      <c r="IUM341" s="3"/>
      <c r="IUN341" s="3"/>
      <c r="IUO341" s="284"/>
      <c r="IUP341" s="3"/>
      <c r="IUQ341" s="285"/>
      <c r="IUR341" s="3"/>
      <c r="IUS341" s="285"/>
      <c r="IUT341" s="3"/>
      <c r="IUU341" s="285"/>
      <c r="IUV341" s="285"/>
      <c r="JEF341" s="3"/>
      <c r="JEG341" s="282"/>
      <c r="JEH341" s="283"/>
      <c r="JEI341" s="3"/>
      <c r="JEJ341" s="3"/>
      <c r="JEK341" s="284"/>
      <c r="JEL341" s="3"/>
      <c r="JEM341" s="285"/>
      <c r="JEN341" s="3"/>
      <c r="JEO341" s="285"/>
      <c r="JEP341" s="3"/>
      <c r="JEQ341" s="285"/>
      <c r="JER341" s="285"/>
      <c r="JOB341" s="3"/>
      <c r="JOC341" s="282"/>
      <c r="JOD341" s="283"/>
      <c r="JOE341" s="3"/>
      <c r="JOF341" s="3"/>
      <c r="JOG341" s="284"/>
      <c r="JOH341" s="3"/>
      <c r="JOI341" s="285"/>
      <c r="JOJ341" s="3"/>
      <c r="JOK341" s="285"/>
      <c r="JOL341" s="3"/>
      <c r="JOM341" s="285"/>
      <c r="JON341" s="285"/>
      <c r="JXX341" s="3"/>
      <c r="JXY341" s="282"/>
      <c r="JXZ341" s="283"/>
      <c r="JYA341" s="3"/>
      <c r="JYB341" s="3"/>
      <c r="JYC341" s="284"/>
      <c r="JYD341" s="3"/>
      <c r="JYE341" s="285"/>
      <c r="JYF341" s="3"/>
      <c r="JYG341" s="285"/>
      <c r="JYH341" s="3"/>
      <c r="JYI341" s="285"/>
      <c r="JYJ341" s="285"/>
      <c r="KHT341" s="3"/>
      <c r="KHU341" s="282"/>
      <c r="KHV341" s="283"/>
      <c r="KHW341" s="3"/>
      <c r="KHX341" s="3"/>
      <c r="KHY341" s="284"/>
      <c r="KHZ341" s="3"/>
      <c r="KIA341" s="285"/>
      <c r="KIB341" s="3"/>
      <c r="KIC341" s="285"/>
      <c r="KID341" s="3"/>
      <c r="KIE341" s="285"/>
      <c r="KIF341" s="285"/>
      <c r="KRP341" s="3"/>
      <c r="KRQ341" s="282"/>
      <c r="KRR341" s="283"/>
      <c r="KRS341" s="3"/>
      <c r="KRT341" s="3"/>
      <c r="KRU341" s="284"/>
      <c r="KRV341" s="3"/>
      <c r="KRW341" s="285"/>
      <c r="KRX341" s="3"/>
      <c r="KRY341" s="285"/>
      <c r="KRZ341" s="3"/>
      <c r="KSA341" s="285"/>
      <c r="KSB341" s="285"/>
      <c r="LBL341" s="3"/>
      <c r="LBM341" s="282"/>
      <c r="LBN341" s="283"/>
      <c r="LBO341" s="3"/>
      <c r="LBP341" s="3"/>
      <c r="LBQ341" s="284"/>
      <c r="LBR341" s="3"/>
      <c r="LBS341" s="285"/>
      <c r="LBT341" s="3"/>
      <c r="LBU341" s="285"/>
      <c r="LBV341" s="3"/>
      <c r="LBW341" s="285"/>
      <c r="LBX341" s="285"/>
      <c r="LLH341" s="3"/>
      <c r="LLI341" s="282"/>
      <c r="LLJ341" s="283"/>
      <c r="LLK341" s="3"/>
      <c r="LLL341" s="3"/>
      <c r="LLM341" s="284"/>
      <c r="LLN341" s="3"/>
      <c r="LLO341" s="285"/>
      <c r="LLP341" s="3"/>
      <c r="LLQ341" s="285"/>
      <c r="LLR341" s="3"/>
      <c r="LLS341" s="285"/>
      <c r="LLT341" s="285"/>
      <c r="LVD341" s="3"/>
      <c r="LVE341" s="282"/>
      <c r="LVF341" s="283"/>
      <c r="LVG341" s="3"/>
      <c r="LVH341" s="3"/>
      <c r="LVI341" s="284"/>
      <c r="LVJ341" s="3"/>
      <c r="LVK341" s="285"/>
      <c r="LVL341" s="3"/>
      <c r="LVM341" s="285"/>
      <c r="LVN341" s="3"/>
      <c r="LVO341" s="285"/>
      <c r="LVP341" s="285"/>
      <c r="MEZ341" s="3"/>
      <c r="MFA341" s="282"/>
      <c r="MFB341" s="283"/>
      <c r="MFC341" s="3"/>
      <c r="MFD341" s="3"/>
      <c r="MFE341" s="284"/>
      <c r="MFF341" s="3"/>
      <c r="MFG341" s="285"/>
      <c r="MFH341" s="3"/>
      <c r="MFI341" s="285"/>
      <c r="MFJ341" s="3"/>
      <c r="MFK341" s="285"/>
      <c r="MFL341" s="285"/>
      <c r="MOV341" s="3"/>
      <c r="MOW341" s="282"/>
      <c r="MOX341" s="283"/>
      <c r="MOY341" s="3"/>
      <c r="MOZ341" s="3"/>
      <c r="MPA341" s="284"/>
      <c r="MPB341" s="3"/>
      <c r="MPC341" s="285"/>
      <c r="MPD341" s="3"/>
      <c r="MPE341" s="285"/>
      <c r="MPF341" s="3"/>
      <c r="MPG341" s="285"/>
      <c r="MPH341" s="285"/>
      <c r="MYR341" s="3"/>
      <c r="MYS341" s="282"/>
      <c r="MYT341" s="283"/>
      <c r="MYU341" s="3"/>
      <c r="MYV341" s="3"/>
      <c r="MYW341" s="284"/>
      <c r="MYX341" s="3"/>
      <c r="MYY341" s="285"/>
      <c r="MYZ341" s="3"/>
      <c r="MZA341" s="285"/>
      <c r="MZB341" s="3"/>
      <c r="MZC341" s="285"/>
      <c r="MZD341" s="285"/>
      <c r="NIN341" s="3"/>
      <c r="NIO341" s="282"/>
      <c r="NIP341" s="283"/>
      <c r="NIQ341" s="3"/>
      <c r="NIR341" s="3"/>
      <c r="NIS341" s="284"/>
      <c r="NIT341" s="3"/>
      <c r="NIU341" s="285"/>
      <c r="NIV341" s="3"/>
      <c r="NIW341" s="285"/>
      <c r="NIX341" s="3"/>
      <c r="NIY341" s="285"/>
      <c r="NIZ341" s="285"/>
      <c r="NSJ341" s="3"/>
      <c r="NSK341" s="282"/>
      <c r="NSL341" s="283"/>
      <c r="NSM341" s="3"/>
      <c r="NSN341" s="3"/>
      <c r="NSO341" s="284"/>
      <c r="NSP341" s="3"/>
      <c r="NSQ341" s="285"/>
      <c r="NSR341" s="3"/>
      <c r="NSS341" s="285"/>
      <c r="NST341" s="3"/>
      <c r="NSU341" s="285"/>
      <c r="NSV341" s="285"/>
      <c r="OCF341" s="3"/>
      <c r="OCG341" s="282"/>
      <c r="OCH341" s="283"/>
      <c r="OCI341" s="3"/>
      <c r="OCJ341" s="3"/>
      <c r="OCK341" s="284"/>
      <c r="OCL341" s="3"/>
      <c r="OCM341" s="285"/>
      <c r="OCN341" s="3"/>
      <c r="OCO341" s="285"/>
      <c r="OCP341" s="3"/>
      <c r="OCQ341" s="285"/>
      <c r="OCR341" s="285"/>
      <c r="OMB341" s="3"/>
      <c r="OMC341" s="282"/>
      <c r="OMD341" s="283"/>
      <c r="OME341" s="3"/>
      <c r="OMF341" s="3"/>
      <c r="OMG341" s="284"/>
      <c r="OMH341" s="3"/>
      <c r="OMI341" s="285"/>
      <c r="OMJ341" s="3"/>
      <c r="OMK341" s="285"/>
      <c r="OML341" s="3"/>
      <c r="OMM341" s="285"/>
      <c r="OMN341" s="285"/>
      <c r="OVX341" s="3"/>
      <c r="OVY341" s="282"/>
      <c r="OVZ341" s="283"/>
      <c r="OWA341" s="3"/>
      <c r="OWB341" s="3"/>
      <c r="OWC341" s="284"/>
      <c r="OWD341" s="3"/>
      <c r="OWE341" s="285"/>
      <c r="OWF341" s="3"/>
      <c r="OWG341" s="285"/>
      <c r="OWH341" s="3"/>
      <c r="OWI341" s="285"/>
      <c r="OWJ341" s="285"/>
      <c r="PFT341" s="3"/>
      <c r="PFU341" s="282"/>
      <c r="PFV341" s="283"/>
      <c r="PFW341" s="3"/>
      <c r="PFX341" s="3"/>
      <c r="PFY341" s="284"/>
      <c r="PFZ341" s="3"/>
      <c r="PGA341" s="285"/>
      <c r="PGB341" s="3"/>
      <c r="PGC341" s="285"/>
      <c r="PGD341" s="3"/>
      <c r="PGE341" s="285"/>
      <c r="PGF341" s="285"/>
      <c r="PPP341" s="3"/>
      <c r="PPQ341" s="282"/>
      <c r="PPR341" s="283"/>
      <c r="PPS341" s="3"/>
      <c r="PPT341" s="3"/>
      <c r="PPU341" s="284"/>
      <c r="PPV341" s="3"/>
      <c r="PPW341" s="285"/>
      <c r="PPX341" s="3"/>
      <c r="PPY341" s="285"/>
      <c r="PPZ341" s="3"/>
      <c r="PQA341" s="285"/>
      <c r="PQB341" s="285"/>
      <c r="PZL341" s="3"/>
      <c r="PZM341" s="282"/>
      <c r="PZN341" s="283"/>
      <c r="PZO341" s="3"/>
      <c r="PZP341" s="3"/>
      <c r="PZQ341" s="284"/>
      <c r="PZR341" s="3"/>
      <c r="PZS341" s="285"/>
      <c r="PZT341" s="3"/>
      <c r="PZU341" s="285"/>
      <c r="PZV341" s="3"/>
      <c r="PZW341" s="285"/>
      <c r="PZX341" s="285"/>
      <c r="QJH341" s="3"/>
      <c r="QJI341" s="282"/>
      <c r="QJJ341" s="283"/>
      <c r="QJK341" s="3"/>
      <c r="QJL341" s="3"/>
      <c r="QJM341" s="284"/>
      <c r="QJN341" s="3"/>
      <c r="QJO341" s="285"/>
      <c r="QJP341" s="3"/>
      <c r="QJQ341" s="285"/>
      <c r="QJR341" s="3"/>
      <c r="QJS341" s="285"/>
      <c r="QJT341" s="285"/>
      <c r="QTD341" s="3"/>
      <c r="QTE341" s="282"/>
      <c r="QTF341" s="283"/>
      <c r="QTG341" s="3"/>
      <c r="QTH341" s="3"/>
      <c r="QTI341" s="284"/>
      <c r="QTJ341" s="3"/>
      <c r="QTK341" s="285"/>
      <c r="QTL341" s="3"/>
      <c r="QTM341" s="285"/>
      <c r="QTN341" s="3"/>
      <c r="QTO341" s="285"/>
      <c r="QTP341" s="285"/>
      <c r="RCZ341" s="3"/>
      <c r="RDA341" s="282"/>
      <c r="RDB341" s="283"/>
      <c r="RDC341" s="3"/>
      <c r="RDD341" s="3"/>
      <c r="RDE341" s="284"/>
      <c r="RDF341" s="3"/>
      <c r="RDG341" s="285"/>
      <c r="RDH341" s="3"/>
      <c r="RDI341" s="285"/>
      <c r="RDJ341" s="3"/>
      <c r="RDK341" s="285"/>
      <c r="RDL341" s="285"/>
      <c r="RMV341" s="3"/>
      <c r="RMW341" s="282"/>
      <c r="RMX341" s="283"/>
      <c r="RMY341" s="3"/>
      <c r="RMZ341" s="3"/>
      <c r="RNA341" s="284"/>
      <c r="RNB341" s="3"/>
      <c r="RNC341" s="285"/>
      <c r="RND341" s="3"/>
      <c r="RNE341" s="285"/>
      <c r="RNF341" s="3"/>
      <c r="RNG341" s="285"/>
      <c r="RNH341" s="285"/>
      <c r="RWR341" s="3"/>
      <c r="RWS341" s="282"/>
      <c r="RWT341" s="283"/>
      <c r="RWU341" s="3"/>
      <c r="RWV341" s="3"/>
      <c r="RWW341" s="284"/>
      <c r="RWX341" s="3"/>
      <c r="RWY341" s="285"/>
      <c r="RWZ341" s="3"/>
      <c r="RXA341" s="285"/>
      <c r="RXB341" s="3"/>
      <c r="RXC341" s="285"/>
      <c r="RXD341" s="285"/>
      <c r="SGN341" s="3"/>
      <c r="SGO341" s="282"/>
      <c r="SGP341" s="283"/>
      <c r="SGQ341" s="3"/>
      <c r="SGR341" s="3"/>
      <c r="SGS341" s="284"/>
      <c r="SGT341" s="3"/>
      <c r="SGU341" s="285"/>
      <c r="SGV341" s="3"/>
      <c r="SGW341" s="285"/>
      <c r="SGX341" s="3"/>
      <c r="SGY341" s="285"/>
      <c r="SGZ341" s="285"/>
      <c r="SQJ341" s="3"/>
      <c r="SQK341" s="282"/>
      <c r="SQL341" s="283"/>
      <c r="SQM341" s="3"/>
      <c r="SQN341" s="3"/>
      <c r="SQO341" s="284"/>
      <c r="SQP341" s="3"/>
      <c r="SQQ341" s="285"/>
      <c r="SQR341" s="3"/>
      <c r="SQS341" s="285"/>
      <c r="SQT341" s="3"/>
      <c r="SQU341" s="285"/>
      <c r="SQV341" s="285"/>
      <c r="TAF341" s="3"/>
      <c r="TAG341" s="282"/>
      <c r="TAH341" s="283"/>
      <c r="TAI341" s="3"/>
      <c r="TAJ341" s="3"/>
      <c r="TAK341" s="284"/>
      <c r="TAL341" s="3"/>
      <c r="TAM341" s="285"/>
      <c r="TAN341" s="3"/>
      <c r="TAO341" s="285"/>
      <c r="TAP341" s="3"/>
      <c r="TAQ341" s="285"/>
      <c r="TAR341" s="285"/>
      <c r="TKB341" s="3"/>
      <c r="TKC341" s="282"/>
      <c r="TKD341" s="283"/>
      <c r="TKE341" s="3"/>
      <c r="TKF341" s="3"/>
      <c r="TKG341" s="284"/>
      <c r="TKH341" s="3"/>
      <c r="TKI341" s="285"/>
      <c r="TKJ341" s="3"/>
      <c r="TKK341" s="285"/>
      <c r="TKL341" s="3"/>
      <c r="TKM341" s="285"/>
      <c r="TKN341" s="285"/>
      <c r="TTX341" s="3"/>
      <c r="TTY341" s="282"/>
      <c r="TTZ341" s="283"/>
      <c r="TUA341" s="3"/>
      <c r="TUB341" s="3"/>
      <c r="TUC341" s="284"/>
      <c r="TUD341" s="3"/>
      <c r="TUE341" s="285"/>
      <c r="TUF341" s="3"/>
      <c r="TUG341" s="285"/>
      <c r="TUH341" s="3"/>
      <c r="TUI341" s="285"/>
      <c r="TUJ341" s="285"/>
      <c r="UDT341" s="3"/>
      <c r="UDU341" s="282"/>
      <c r="UDV341" s="283"/>
      <c r="UDW341" s="3"/>
      <c r="UDX341" s="3"/>
      <c r="UDY341" s="284"/>
      <c r="UDZ341" s="3"/>
      <c r="UEA341" s="285"/>
      <c r="UEB341" s="3"/>
      <c r="UEC341" s="285"/>
      <c r="UED341" s="3"/>
      <c r="UEE341" s="285"/>
      <c r="UEF341" s="285"/>
      <c r="UNP341" s="3"/>
      <c r="UNQ341" s="282"/>
      <c r="UNR341" s="283"/>
      <c r="UNS341" s="3"/>
      <c r="UNT341" s="3"/>
      <c r="UNU341" s="284"/>
      <c r="UNV341" s="3"/>
      <c r="UNW341" s="285"/>
      <c r="UNX341" s="3"/>
      <c r="UNY341" s="285"/>
      <c r="UNZ341" s="3"/>
      <c r="UOA341" s="285"/>
      <c r="UOB341" s="285"/>
      <c r="UXL341" s="3"/>
      <c r="UXM341" s="282"/>
      <c r="UXN341" s="283"/>
      <c r="UXO341" s="3"/>
      <c r="UXP341" s="3"/>
      <c r="UXQ341" s="284"/>
      <c r="UXR341" s="3"/>
      <c r="UXS341" s="285"/>
      <c r="UXT341" s="3"/>
      <c r="UXU341" s="285"/>
      <c r="UXV341" s="3"/>
      <c r="UXW341" s="285"/>
      <c r="UXX341" s="285"/>
      <c r="VHH341" s="3"/>
      <c r="VHI341" s="282"/>
      <c r="VHJ341" s="283"/>
      <c r="VHK341" s="3"/>
      <c r="VHL341" s="3"/>
      <c r="VHM341" s="284"/>
      <c r="VHN341" s="3"/>
      <c r="VHO341" s="285"/>
      <c r="VHP341" s="3"/>
      <c r="VHQ341" s="285"/>
      <c r="VHR341" s="3"/>
      <c r="VHS341" s="285"/>
      <c r="VHT341" s="285"/>
      <c r="VRD341" s="3"/>
      <c r="VRE341" s="282"/>
      <c r="VRF341" s="283"/>
      <c r="VRG341" s="3"/>
      <c r="VRH341" s="3"/>
      <c r="VRI341" s="284"/>
      <c r="VRJ341" s="3"/>
      <c r="VRK341" s="285"/>
      <c r="VRL341" s="3"/>
      <c r="VRM341" s="285"/>
      <c r="VRN341" s="3"/>
      <c r="VRO341" s="285"/>
      <c r="VRP341" s="285"/>
      <c r="WAZ341" s="3"/>
      <c r="WBA341" s="282"/>
      <c r="WBB341" s="283"/>
      <c r="WBC341" s="3"/>
      <c r="WBD341" s="3"/>
      <c r="WBE341" s="284"/>
      <c r="WBF341" s="3"/>
      <c r="WBG341" s="285"/>
      <c r="WBH341" s="3"/>
      <c r="WBI341" s="285"/>
      <c r="WBJ341" s="3"/>
      <c r="WBK341" s="285"/>
      <c r="WBL341" s="285"/>
      <c r="WKV341" s="3"/>
      <c r="WKW341" s="282"/>
      <c r="WKX341" s="283"/>
      <c r="WKY341" s="3"/>
      <c r="WKZ341" s="3"/>
      <c r="WLA341" s="284"/>
      <c r="WLB341" s="3"/>
      <c r="WLC341" s="285"/>
      <c r="WLD341" s="3"/>
      <c r="WLE341" s="285"/>
      <c r="WLF341" s="3"/>
      <c r="WLG341" s="285"/>
      <c r="WLH341" s="285"/>
      <c r="WUR341" s="3"/>
      <c r="WUS341" s="282"/>
      <c r="WUT341" s="283"/>
      <c r="WUU341" s="3"/>
      <c r="WUV341" s="3"/>
      <c r="WUW341" s="284"/>
      <c r="WUX341" s="3"/>
      <c r="WUY341" s="285"/>
      <c r="WUZ341" s="3"/>
      <c r="WVA341" s="285"/>
      <c r="WVB341" s="3"/>
      <c r="WVC341" s="285"/>
      <c r="WVD341" s="285"/>
    </row>
    <row r="342" spans="1:1020 1264:2044 2288:3068 3312:4092 4336:5116 5360:6140 6384:7164 7408:8188 8432:9212 9456:10236 10480:11260 11504:12284 12528:13308 13552:14332 14576:15356 15600:16124" x14ac:dyDescent="0.25">
      <c r="A342" s="292">
        <v>202</v>
      </c>
      <c r="B342" s="8" t="s">
        <v>1172</v>
      </c>
      <c r="C342" s="84" t="s">
        <v>27</v>
      </c>
      <c r="D342" s="88">
        <v>260</v>
      </c>
      <c r="E342" s="41"/>
      <c r="F342" s="41"/>
      <c r="G342" s="254" t="s">
        <v>805</v>
      </c>
      <c r="IF342" s="3"/>
      <c r="IG342" s="282"/>
      <c r="IH342" s="283"/>
      <c r="II342" s="3"/>
      <c r="IJ342" s="3"/>
      <c r="IK342" s="284"/>
      <c r="IL342" s="3"/>
      <c r="IM342" s="285"/>
      <c r="IN342" s="3"/>
      <c r="IO342" s="285"/>
      <c r="IP342" s="3"/>
      <c r="IQ342" s="285"/>
      <c r="IR342" s="285"/>
      <c r="SB342" s="3"/>
      <c r="SC342" s="282"/>
      <c r="SD342" s="283"/>
      <c r="SE342" s="3"/>
      <c r="SF342" s="3"/>
      <c r="SG342" s="284"/>
      <c r="SH342" s="3"/>
      <c r="SI342" s="285"/>
      <c r="SJ342" s="3"/>
      <c r="SK342" s="285"/>
      <c r="SL342" s="3"/>
      <c r="SM342" s="285"/>
      <c r="SN342" s="285"/>
      <c r="ABX342" s="3"/>
      <c r="ABY342" s="282"/>
      <c r="ABZ342" s="283"/>
      <c r="ACA342" s="3"/>
      <c r="ACB342" s="3"/>
      <c r="ACC342" s="284"/>
      <c r="ACD342" s="3"/>
      <c r="ACE342" s="285"/>
      <c r="ACF342" s="3"/>
      <c r="ACG342" s="285"/>
      <c r="ACH342" s="3"/>
      <c r="ACI342" s="285"/>
      <c r="ACJ342" s="285"/>
      <c r="ALT342" s="3"/>
      <c r="ALU342" s="282"/>
      <c r="ALV342" s="283"/>
      <c r="ALW342" s="3"/>
      <c r="ALX342" s="3"/>
      <c r="ALY342" s="284"/>
      <c r="ALZ342" s="3"/>
      <c r="AMA342" s="285"/>
      <c r="AMB342" s="3"/>
      <c r="AMC342" s="285"/>
      <c r="AMD342" s="3"/>
      <c r="AME342" s="285"/>
      <c r="AMF342" s="285"/>
      <c r="AVP342" s="3"/>
      <c r="AVQ342" s="282"/>
      <c r="AVR342" s="283"/>
      <c r="AVS342" s="3"/>
      <c r="AVT342" s="3"/>
      <c r="AVU342" s="284"/>
      <c r="AVV342" s="3"/>
      <c r="AVW342" s="285"/>
      <c r="AVX342" s="3"/>
      <c r="AVY342" s="285"/>
      <c r="AVZ342" s="3"/>
      <c r="AWA342" s="285"/>
      <c r="AWB342" s="285"/>
      <c r="BFL342" s="3"/>
      <c r="BFM342" s="282"/>
      <c r="BFN342" s="283"/>
      <c r="BFO342" s="3"/>
      <c r="BFP342" s="3"/>
      <c r="BFQ342" s="284"/>
      <c r="BFR342" s="3"/>
      <c r="BFS342" s="285"/>
      <c r="BFT342" s="3"/>
      <c r="BFU342" s="285"/>
      <c r="BFV342" s="3"/>
      <c r="BFW342" s="285"/>
      <c r="BFX342" s="285"/>
      <c r="BPH342" s="3"/>
      <c r="BPI342" s="282"/>
      <c r="BPJ342" s="283"/>
      <c r="BPK342" s="3"/>
      <c r="BPL342" s="3"/>
      <c r="BPM342" s="284"/>
      <c r="BPN342" s="3"/>
      <c r="BPO342" s="285"/>
      <c r="BPP342" s="3"/>
      <c r="BPQ342" s="285"/>
      <c r="BPR342" s="3"/>
      <c r="BPS342" s="285"/>
      <c r="BPT342" s="285"/>
      <c r="BZD342" s="3"/>
      <c r="BZE342" s="282"/>
      <c r="BZF342" s="283"/>
      <c r="BZG342" s="3"/>
      <c r="BZH342" s="3"/>
      <c r="BZI342" s="284"/>
      <c r="BZJ342" s="3"/>
      <c r="BZK342" s="285"/>
      <c r="BZL342" s="3"/>
      <c r="BZM342" s="285"/>
      <c r="BZN342" s="3"/>
      <c r="BZO342" s="285"/>
      <c r="BZP342" s="285"/>
      <c r="CIZ342" s="3"/>
      <c r="CJA342" s="282"/>
      <c r="CJB342" s="283"/>
      <c r="CJC342" s="3"/>
      <c r="CJD342" s="3"/>
      <c r="CJE342" s="284"/>
      <c r="CJF342" s="3"/>
      <c r="CJG342" s="285"/>
      <c r="CJH342" s="3"/>
      <c r="CJI342" s="285"/>
      <c r="CJJ342" s="3"/>
      <c r="CJK342" s="285"/>
      <c r="CJL342" s="285"/>
      <c r="CSV342" s="3"/>
      <c r="CSW342" s="282"/>
      <c r="CSX342" s="283"/>
      <c r="CSY342" s="3"/>
      <c r="CSZ342" s="3"/>
      <c r="CTA342" s="284"/>
      <c r="CTB342" s="3"/>
      <c r="CTC342" s="285"/>
      <c r="CTD342" s="3"/>
      <c r="CTE342" s="285"/>
      <c r="CTF342" s="3"/>
      <c r="CTG342" s="285"/>
      <c r="CTH342" s="285"/>
      <c r="DCR342" s="3"/>
      <c r="DCS342" s="282"/>
      <c r="DCT342" s="283"/>
      <c r="DCU342" s="3"/>
      <c r="DCV342" s="3"/>
      <c r="DCW342" s="284"/>
      <c r="DCX342" s="3"/>
      <c r="DCY342" s="285"/>
      <c r="DCZ342" s="3"/>
      <c r="DDA342" s="285"/>
      <c r="DDB342" s="3"/>
      <c r="DDC342" s="285"/>
      <c r="DDD342" s="285"/>
      <c r="DMN342" s="3"/>
      <c r="DMO342" s="282"/>
      <c r="DMP342" s="283"/>
      <c r="DMQ342" s="3"/>
      <c r="DMR342" s="3"/>
      <c r="DMS342" s="284"/>
      <c r="DMT342" s="3"/>
      <c r="DMU342" s="285"/>
      <c r="DMV342" s="3"/>
      <c r="DMW342" s="285"/>
      <c r="DMX342" s="3"/>
      <c r="DMY342" s="285"/>
      <c r="DMZ342" s="285"/>
      <c r="DWJ342" s="3"/>
      <c r="DWK342" s="282"/>
      <c r="DWL342" s="283"/>
      <c r="DWM342" s="3"/>
      <c r="DWN342" s="3"/>
      <c r="DWO342" s="284"/>
      <c r="DWP342" s="3"/>
      <c r="DWQ342" s="285"/>
      <c r="DWR342" s="3"/>
      <c r="DWS342" s="285"/>
      <c r="DWT342" s="3"/>
      <c r="DWU342" s="285"/>
      <c r="DWV342" s="285"/>
      <c r="EGF342" s="3"/>
      <c r="EGG342" s="282"/>
      <c r="EGH342" s="283"/>
      <c r="EGI342" s="3"/>
      <c r="EGJ342" s="3"/>
      <c r="EGK342" s="284"/>
      <c r="EGL342" s="3"/>
      <c r="EGM342" s="285"/>
      <c r="EGN342" s="3"/>
      <c r="EGO342" s="285"/>
      <c r="EGP342" s="3"/>
      <c r="EGQ342" s="285"/>
      <c r="EGR342" s="285"/>
      <c r="EQB342" s="3"/>
      <c r="EQC342" s="282"/>
      <c r="EQD342" s="283"/>
      <c r="EQE342" s="3"/>
      <c r="EQF342" s="3"/>
      <c r="EQG342" s="284"/>
      <c r="EQH342" s="3"/>
      <c r="EQI342" s="285"/>
      <c r="EQJ342" s="3"/>
      <c r="EQK342" s="285"/>
      <c r="EQL342" s="3"/>
      <c r="EQM342" s="285"/>
      <c r="EQN342" s="285"/>
      <c r="EZX342" s="3"/>
      <c r="EZY342" s="282"/>
      <c r="EZZ342" s="283"/>
      <c r="FAA342" s="3"/>
      <c r="FAB342" s="3"/>
      <c r="FAC342" s="284"/>
      <c r="FAD342" s="3"/>
      <c r="FAE342" s="285"/>
      <c r="FAF342" s="3"/>
      <c r="FAG342" s="285"/>
      <c r="FAH342" s="3"/>
      <c r="FAI342" s="285"/>
      <c r="FAJ342" s="285"/>
      <c r="FJT342" s="3"/>
      <c r="FJU342" s="282"/>
      <c r="FJV342" s="283"/>
      <c r="FJW342" s="3"/>
      <c r="FJX342" s="3"/>
      <c r="FJY342" s="284"/>
      <c r="FJZ342" s="3"/>
      <c r="FKA342" s="285"/>
      <c r="FKB342" s="3"/>
      <c r="FKC342" s="285"/>
      <c r="FKD342" s="3"/>
      <c r="FKE342" s="285"/>
      <c r="FKF342" s="285"/>
      <c r="FTP342" s="3"/>
      <c r="FTQ342" s="282"/>
      <c r="FTR342" s="283"/>
      <c r="FTS342" s="3"/>
      <c r="FTT342" s="3"/>
      <c r="FTU342" s="284"/>
      <c r="FTV342" s="3"/>
      <c r="FTW342" s="285"/>
      <c r="FTX342" s="3"/>
      <c r="FTY342" s="285"/>
      <c r="FTZ342" s="3"/>
      <c r="FUA342" s="285"/>
      <c r="FUB342" s="285"/>
      <c r="GDL342" s="3"/>
      <c r="GDM342" s="282"/>
      <c r="GDN342" s="283"/>
      <c r="GDO342" s="3"/>
      <c r="GDP342" s="3"/>
      <c r="GDQ342" s="284"/>
      <c r="GDR342" s="3"/>
      <c r="GDS342" s="285"/>
      <c r="GDT342" s="3"/>
      <c r="GDU342" s="285"/>
      <c r="GDV342" s="3"/>
      <c r="GDW342" s="285"/>
      <c r="GDX342" s="285"/>
      <c r="GNH342" s="3"/>
      <c r="GNI342" s="282"/>
      <c r="GNJ342" s="283"/>
      <c r="GNK342" s="3"/>
      <c r="GNL342" s="3"/>
      <c r="GNM342" s="284"/>
      <c r="GNN342" s="3"/>
      <c r="GNO342" s="285"/>
      <c r="GNP342" s="3"/>
      <c r="GNQ342" s="285"/>
      <c r="GNR342" s="3"/>
      <c r="GNS342" s="285"/>
      <c r="GNT342" s="285"/>
      <c r="GXD342" s="3"/>
      <c r="GXE342" s="282"/>
      <c r="GXF342" s="283"/>
      <c r="GXG342" s="3"/>
      <c r="GXH342" s="3"/>
      <c r="GXI342" s="284"/>
      <c r="GXJ342" s="3"/>
      <c r="GXK342" s="285"/>
      <c r="GXL342" s="3"/>
      <c r="GXM342" s="285"/>
      <c r="GXN342" s="3"/>
      <c r="GXO342" s="285"/>
      <c r="GXP342" s="285"/>
      <c r="HGZ342" s="3"/>
      <c r="HHA342" s="282"/>
      <c r="HHB342" s="283"/>
      <c r="HHC342" s="3"/>
      <c r="HHD342" s="3"/>
      <c r="HHE342" s="284"/>
      <c r="HHF342" s="3"/>
      <c r="HHG342" s="285"/>
      <c r="HHH342" s="3"/>
      <c r="HHI342" s="285"/>
      <c r="HHJ342" s="3"/>
      <c r="HHK342" s="285"/>
      <c r="HHL342" s="285"/>
      <c r="HQV342" s="3"/>
      <c r="HQW342" s="282"/>
      <c r="HQX342" s="283"/>
      <c r="HQY342" s="3"/>
      <c r="HQZ342" s="3"/>
      <c r="HRA342" s="284"/>
      <c r="HRB342" s="3"/>
      <c r="HRC342" s="285"/>
      <c r="HRD342" s="3"/>
      <c r="HRE342" s="285"/>
      <c r="HRF342" s="3"/>
      <c r="HRG342" s="285"/>
      <c r="HRH342" s="285"/>
      <c r="IAR342" s="3"/>
      <c r="IAS342" s="282"/>
      <c r="IAT342" s="283"/>
      <c r="IAU342" s="3"/>
      <c r="IAV342" s="3"/>
      <c r="IAW342" s="284"/>
      <c r="IAX342" s="3"/>
      <c r="IAY342" s="285"/>
      <c r="IAZ342" s="3"/>
      <c r="IBA342" s="285"/>
      <c r="IBB342" s="3"/>
      <c r="IBC342" s="285"/>
      <c r="IBD342" s="285"/>
      <c r="IKN342" s="3"/>
      <c r="IKO342" s="282"/>
      <c r="IKP342" s="283"/>
      <c r="IKQ342" s="3"/>
      <c r="IKR342" s="3"/>
      <c r="IKS342" s="284"/>
      <c r="IKT342" s="3"/>
      <c r="IKU342" s="285"/>
      <c r="IKV342" s="3"/>
      <c r="IKW342" s="285"/>
      <c r="IKX342" s="3"/>
      <c r="IKY342" s="285"/>
      <c r="IKZ342" s="285"/>
      <c r="IUJ342" s="3"/>
      <c r="IUK342" s="282"/>
      <c r="IUL342" s="283"/>
      <c r="IUM342" s="3"/>
      <c r="IUN342" s="3"/>
      <c r="IUO342" s="284"/>
      <c r="IUP342" s="3"/>
      <c r="IUQ342" s="285"/>
      <c r="IUR342" s="3"/>
      <c r="IUS342" s="285"/>
      <c r="IUT342" s="3"/>
      <c r="IUU342" s="285"/>
      <c r="IUV342" s="285"/>
      <c r="JEF342" s="3"/>
      <c r="JEG342" s="282"/>
      <c r="JEH342" s="283"/>
      <c r="JEI342" s="3"/>
      <c r="JEJ342" s="3"/>
      <c r="JEK342" s="284"/>
      <c r="JEL342" s="3"/>
      <c r="JEM342" s="285"/>
      <c r="JEN342" s="3"/>
      <c r="JEO342" s="285"/>
      <c r="JEP342" s="3"/>
      <c r="JEQ342" s="285"/>
      <c r="JER342" s="285"/>
      <c r="JOB342" s="3"/>
      <c r="JOC342" s="282"/>
      <c r="JOD342" s="283"/>
      <c r="JOE342" s="3"/>
      <c r="JOF342" s="3"/>
      <c r="JOG342" s="284"/>
      <c r="JOH342" s="3"/>
      <c r="JOI342" s="285"/>
      <c r="JOJ342" s="3"/>
      <c r="JOK342" s="285"/>
      <c r="JOL342" s="3"/>
      <c r="JOM342" s="285"/>
      <c r="JON342" s="285"/>
      <c r="JXX342" s="3"/>
      <c r="JXY342" s="282"/>
      <c r="JXZ342" s="283"/>
      <c r="JYA342" s="3"/>
      <c r="JYB342" s="3"/>
      <c r="JYC342" s="284"/>
      <c r="JYD342" s="3"/>
      <c r="JYE342" s="285"/>
      <c r="JYF342" s="3"/>
      <c r="JYG342" s="285"/>
      <c r="JYH342" s="3"/>
      <c r="JYI342" s="285"/>
      <c r="JYJ342" s="285"/>
      <c r="KHT342" s="3"/>
      <c r="KHU342" s="282"/>
      <c r="KHV342" s="283"/>
      <c r="KHW342" s="3"/>
      <c r="KHX342" s="3"/>
      <c r="KHY342" s="284"/>
      <c r="KHZ342" s="3"/>
      <c r="KIA342" s="285"/>
      <c r="KIB342" s="3"/>
      <c r="KIC342" s="285"/>
      <c r="KID342" s="3"/>
      <c r="KIE342" s="285"/>
      <c r="KIF342" s="285"/>
      <c r="KRP342" s="3"/>
      <c r="KRQ342" s="282"/>
      <c r="KRR342" s="283"/>
      <c r="KRS342" s="3"/>
      <c r="KRT342" s="3"/>
      <c r="KRU342" s="284"/>
      <c r="KRV342" s="3"/>
      <c r="KRW342" s="285"/>
      <c r="KRX342" s="3"/>
      <c r="KRY342" s="285"/>
      <c r="KRZ342" s="3"/>
      <c r="KSA342" s="285"/>
      <c r="KSB342" s="285"/>
      <c r="LBL342" s="3"/>
      <c r="LBM342" s="282"/>
      <c r="LBN342" s="283"/>
      <c r="LBO342" s="3"/>
      <c r="LBP342" s="3"/>
      <c r="LBQ342" s="284"/>
      <c r="LBR342" s="3"/>
      <c r="LBS342" s="285"/>
      <c r="LBT342" s="3"/>
      <c r="LBU342" s="285"/>
      <c r="LBV342" s="3"/>
      <c r="LBW342" s="285"/>
      <c r="LBX342" s="285"/>
      <c r="LLH342" s="3"/>
      <c r="LLI342" s="282"/>
      <c r="LLJ342" s="283"/>
      <c r="LLK342" s="3"/>
      <c r="LLL342" s="3"/>
      <c r="LLM342" s="284"/>
      <c r="LLN342" s="3"/>
      <c r="LLO342" s="285"/>
      <c r="LLP342" s="3"/>
      <c r="LLQ342" s="285"/>
      <c r="LLR342" s="3"/>
      <c r="LLS342" s="285"/>
      <c r="LLT342" s="285"/>
      <c r="LVD342" s="3"/>
      <c r="LVE342" s="282"/>
      <c r="LVF342" s="283"/>
      <c r="LVG342" s="3"/>
      <c r="LVH342" s="3"/>
      <c r="LVI342" s="284"/>
      <c r="LVJ342" s="3"/>
      <c r="LVK342" s="285"/>
      <c r="LVL342" s="3"/>
      <c r="LVM342" s="285"/>
      <c r="LVN342" s="3"/>
      <c r="LVO342" s="285"/>
      <c r="LVP342" s="285"/>
      <c r="MEZ342" s="3"/>
      <c r="MFA342" s="282"/>
      <c r="MFB342" s="283"/>
      <c r="MFC342" s="3"/>
      <c r="MFD342" s="3"/>
      <c r="MFE342" s="284"/>
      <c r="MFF342" s="3"/>
      <c r="MFG342" s="285"/>
      <c r="MFH342" s="3"/>
      <c r="MFI342" s="285"/>
      <c r="MFJ342" s="3"/>
      <c r="MFK342" s="285"/>
      <c r="MFL342" s="285"/>
      <c r="MOV342" s="3"/>
      <c r="MOW342" s="282"/>
      <c r="MOX342" s="283"/>
      <c r="MOY342" s="3"/>
      <c r="MOZ342" s="3"/>
      <c r="MPA342" s="284"/>
      <c r="MPB342" s="3"/>
      <c r="MPC342" s="285"/>
      <c r="MPD342" s="3"/>
      <c r="MPE342" s="285"/>
      <c r="MPF342" s="3"/>
      <c r="MPG342" s="285"/>
      <c r="MPH342" s="285"/>
      <c r="MYR342" s="3"/>
      <c r="MYS342" s="282"/>
      <c r="MYT342" s="283"/>
      <c r="MYU342" s="3"/>
      <c r="MYV342" s="3"/>
      <c r="MYW342" s="284"/>
      <c r="MYX342" s="3"/>
      <c r="MYY342" s="285"/>
      <c r="MYZ342" s="3"/>
      <c r="MZA342" s="285"/>
      <c r="MZB342" s="3"/>
      <c r="MZC342" s="285"/>
      <c r="MZD342" s="285"/>
      <c r="NIN342" s="3"/>
      <c r="NIO342" s="282"/>
      <c r="NIP342" s="283"/>
      <c r="NIQ342" s="3"/>
      <c r="NIR342" s="3"/>
      <c r="NIS342" s="284"/>
      <c r="NIT342" s="3"/>
      <c r="NIU342" s="285"/>
      <c r="NIV342" s="3"/>
      <c r="NIW342" s="285"/>
      <c r="NIX342" s="3"/>
      <c r="NIY342" s="285"/>
      <c r="NIZ342" s="285"/>
      <c r="NSJ342" s="3"/>
      <c r="NSK342" s="282"/>
      <c r="NSL342" s="283"/>
      <c r="NSM342" s="3"/>
      <c r="NSN342" s="3"/>
      <c r="NSO342" s="284"/>
      <c r="NSP342" s="3"/>
      <c r="NSQ342" s="285"/>
      <c r="NSR342" s="3"/>
      <c r="NSS342" s="285"/>
      <c r="NST342" s="3"/>
      <c r="NSU342" s="285"/>
      <c r="NSV342" s="285"/>
      <c r="OCF342" s="3"/>
      <c r="OCG342" s="282"/>
      <c r="OCH342" s="283"/>
      <c r="OCI342" s="3"/>
      <c r="OCJ342" s="3"/>
      <c r="OCK342" s="284"/>
      <c r="OCL342" s="3"/>
      <c r="OCM342" s="285"/>
      <c r="OCN342" s="3"/>
      <c r="OCO342" s="285"/>
      <c r="OCP342" s="3"/>
      <c r="OCQ342" s="285"/>
      <c r="OCR342" s="285"/>
      <c r="OMB342" s="3"/>
      <c r="OMC342" s="282"/>
      <c r="OMD342" s="283"/>
      <c r="OME342" s="3"/>
      <c r="OMF342" s="3"/>
      <c r="OMG342" s="284"/>
      <c r="OMH342" s="3"/>
      <c r="OMI342" s="285"/>
      <c r="OMJ342" s="3"/>
      <c r="OMK342" s="285"/>
      <c r="OML342" s="3"/>
      <c r="OMM342" s="285"/>
      <c r="OMN342" s="285"/>
      <c r="OVX342" s="3"/>
      <c r="OVY342" s="282"/>
      <c r="OVZ342" s="283"/>
      <c r="OWA342" s="3"/>
      <c r="OWB342" s="3"/>
      <c r="OWC342" s="284"/>
      <c r="OWD342" s="3"/>
      <c r="OWE342" s="285"/>
      <c r="OWF342" s="3"/>
      <c r="OWG342" s="285"/>
      <c r="OWH342" s="3"/>
      <c r="OWI342" s="285"/>
      <c r="OWJ342" s="285"/>
      <c r="PFT342" s="3"/>
      <c r="PFU342" s="282"/>
      <c r="PFV342" s="283"/>
      <c r="PFW342" s="3"/>
      <c r="PFX342" s="3"/>
      <c r="PFY342" s="284"/>
      <c r="PFZ342" s="3"/>
      <c r="PGA342" s="285"/>
      <c r="PGB342" s="3"/>
      <c r="PGC342" s="285"/>
      <c r="PGD342" s="3"/>
      <c r="PGE342" s="285"/>
      <c r="PGF342" s="285"/>
      <c r="PPP342" s="3"/>
      <c r="PPQ342" s="282"/>
      <c r="PPR342" s="283"/>
      <c r="PPS342" s="3"/>
      <c r="PPT342" s="3"/>
      <c r="PPU342" s="284"/>
      <c r="PPV342" s="3"/>
      <c r="PPW342" s="285"/>
      <c r="PPX342" s="3"/>
      <c r="PPY342" s="285"/>
      <c r="PPZ342" s="3"/>
      <c r="PQA342" s="285"/>
      <c r="PQB342" s="285"/>
      <c r="PZL342" s="3"/>
      <c r="PZM342" s="282"/>
      <c r="PZN342" s="283"/>
      <c r="PZO342" s="3"/>
      <c r="PZP342" s="3"/>
      <c r="PZQ342" s="284"/>
      <c r="PZR342" s="3"/>
      <c r="PZS342" s="285"/>
      <c r="PZT342" s="3"/>
      <c r="PZU342" s="285"/>
      <c r="PZV342" s="3"/>
      <c r="PZW342" s="285"/>
      <c r="PZX342" s="285"/>
      <c r="QJH342" s="3"/>
      <c r="QJI342" s="282"/>
      <c r="QJJ342" s="283"/>
      <c r="QJK342" s="3"/>
      <c r="QJL342" s="3"/>
      <c r="QJM342" s="284"/>
      <c r="QJN342" s="3"/>
      <c r="QJO342" s="285"/>
      <c r="QJP342" s="3"/>
      <c r="QJQ342" s="285"/>
      <c r="QJR342" s="3"/>
      <c r="QJS342" s="285"/>
      <c r="QJT342" s="285"/>
      <c r="QTD342" s="3"/>
      <c r="QTE342" s="282"/>
      <c r="QTF342" s="283"/>
      <c r="QTG342" s="3"/>
      <c r="QTH342" s="3"/>
      <c r="QTI342" s="284"/>
      <c r="QTJ342" s="3"/>
      <c r="QTK342" s="285"/>
      <c r="QTL342" s="3"/>
      <c r="QTM342" s="285"/>
      <c r="QTN342" s="3"/>
      <c r="QTO342" s="285"/>
      <c r="QTP342" s="285"/>
      <c r="RCZ342" s="3"/>
      <c r="RDA342" s="282"/>
      <c r="RDB342" s="283"/>
      <c r="RDC342" s="3"/>
      <c r="RDD342" s="3"/>
      <c r="RDE342" s="284"/>
      <c r="RDF342" s="3"/>
      <c r="RDG342" s="285"/>
      <c r="RDH342" s="3"/>
      <c r="RDI342" s="285"/>
      <c r="RDJ342" s="3"/>
      <c r="RDK342" s="285"/>
      <c r="RDL342" s="285"/>
      <c r="RMV342" s="3"/>
      <c r="RMW342" s="282"/>
      <c r="RMX342" s="283"/>
      <c r="RMY342" s="3"/>
      <c r="RMZ342" s="3"/>
      <c r="RNA342" s="284"/>
      <c r="RNB342" s="3"/>
      <c r="RNC342" s="285"/>
      <c r="RND342" s="3"/>
      <c r="RNE342" s="285"/>
      <c r="RNF342" s="3"/>
      <c r="RNG342" s="285"/>
      <c r="RNH342" s="285"/>
      <c r="RWR342" s="3"/>
      <c r="RWS342" s="282"/>
      <c r="RWT342" s="283"/>
      <c r="RWU342" s="3"/>
      <c r="RWV342" s="3"/>
      <c r="RWW342" s="284"/>
      <c r="RWX342" s="3"/>
      <c r="RWY342" s="285"/>
      <c r="RWZ342" s="3"/>
      <c r="RXA342" s="285"/>
      <c r="RXB342" s="3"/>
      <c r="RXC342" s="285"/>
      <c r="RXD342" s="285"/>
      <c r="SGN342" s="3"/>
      <c r="SGO342" s="282"/>
      <c r="SGP342" s="283"/>
      <c r="SGQ342" s="3"/>
      <c r="SGR342" s="3"/>
      <c r="SGS342" s="284"/>
      <c r="SGT342" s="3"/>
      <c r="SGU342" s="285"/>
      <c r="SGV342" s="3"/>
      <c r="SGW342" s="285"/>
      <c r="SGX342" s="3"/>
      <c r="SGY342" s="285"/>
      <c r="SGZ342" s="285"/>
      <c r="SQJ342" s="3"/>
      <c r="SQK342" s="282"/>
      <c r="SQL342" s="283"/>
      <c r="SQM342" s="3"/>
      <c r="SQN342" s="3"/>
      <c r="SQO342" s="284"/>
      <c r="SQP342" s="3"/>
      <c r="SQQ342" s="285"/>
      <c r="SQR342" s="3"/>
      <c r="SQS342" s="285"/>
      <c r="SQT342" s="3"/>
      <c r="SQU342" s="285"/>
      <c r="SQV342" s="285"/>
      <c r="TAF342" s="3"/>
      <c r="TAG342" s="282"/>
      <c r="TAH342" s="283"/>
      <c r="TAI342" s="3"/>
      <c r="TAJ342" s="3"/>
      <c r="TAK342" s="284"/>
      <c r="TAL342" s="3"/>
      <c r="TAM342" s="285"/>
      <c r="TAN342" s="3"/>
      <c r="TAO342" s="285"/>
      <c r="TAP342" s="3"/>
      <c r="TAQ342" s="285"/>
      <c r="TAR342" s="285"/>
      <c r="TKB342" s="3"/>
      <c r="TKC342" s="282"/>
      <c r="TKD342" s="283"/>
      <c r="TKE342" s="3"/>
      <c r="TKF342" s="3"/>
      <c r="TKG342" s="284"/>
      <c r="TKH342" s="3"/>
      <c r="TKI342" s="285"/>
      <c r="TKJ342" s="3"/>
      <c r="TKK342" s="285"/>
      <c r="TKL342" s="3"/>
      <c r="TKM342" s="285"/>
      <c r="TKN342" s="285"/>
      <c r="TTX342" s="3"/>
      <c r="TTY342" s="282"/>
      <c r="TTZ342" s="283"/>
      <c r="TUA342" s="3"/>
      <c r="TUB342" s="3"/>
      <c r="TUC342" s="284"/>
      <c r="TUD342" s="3"/>
      <c r="TUE342" s="285"/>
      <c r="TUF342" s="3"/>
      <c r="TUG342" s="285"/>
      <c r="TUH342" s="3"/>
      <c r="TUI342" s="285"/>
      <c r="TUJ342" s="285"/>
      <c r="UDT342" s="3"/>
      <c r="UDU342" s="282"/>
      <c r="UDV342" s="283"/>
      <c r="UDW342" s="3"/>
      <c r="UDX342" s="3"/>
      <c r="UDY342" s="284"/>
      <c r="UDZ342" s="3"/>
      <c r="UEA342" s="285"/>
      <c r="UEB342" s="3"/>
      <c r="UEC342" s="285"/>
      <c r="UED342" s="3"/>
      <c r="UEE342" s="285"/>
      <c r="UEF342" s="285"/>
      <c r="UNP342" s="3"/>
      <c r="UNQ342" s="282"/>
      <c r="UNR342" s="283"/>
      <c r="UNS342" s="3"/>
      <c r="UNT342" s="3"/>
      <c r="UNU342" s="284"/>
      <c r="UNV342" s="3"/>
      <c r="UNW342" s="285"/>
      <c r="UNX342" s="3"/>
      <c r="UNY342" s="285"/>
      <c r="UNZ342" s="3"/>
      <c r="UOA342" s="285"/>
      <c r="UOB342" s="285"/>
      <c r="UXL342" s="3"/>
      <c r="UXM342" s="282"/>
      <c r="UXN342" s="283"/>
      <c r="UXO342" s="3"/>
      <c r="UXP342" s="3"/>
      <c r="UXQ342" s="284"/>
      <c r="UXR342" s="3"/>
      <c r="UXS342" s="285"/>
      <c r="UXT342" s="3"/>
      <c r="UXU342" s="285"/>
      <c r="UXV342" s="3"/>
      <c r="UXW342" s="285"/>
      <c r="UXX342" s="285"/>
      <c r="VHH342" s="3"/>
      <c r="VHI342" s="282"/>
      <c r="VHJ342" s="283"/>
      <c r="VHK342" s="3"/>
      <c r="VHL342" s="3"/>
      <c r="VHM342" s="284"/>
      <c r="VHN342" s="3"/>
      <c r="VHO342" s="285"/>
      <c r="VHP342" s="3"/>
      <c r="VHQ342" s="285"/>
      <c r="VHR342" s="3"/>
      <c r="VHS342" s="285"/>
      <c r="VHT342" s="285"/>
      <c r="VRD342" s="3"/>
      <c r="VRE342" s="282"/>
      <c r="VRF342" s="283"/>
      <c r="VRG342" s="3"/>
      <c r="VRH342" s="3"/>
      <c r="VRI342" s="284"/>
      <c r="VRJ342" s="3"/>
      <c r="VRK342" s="285"/>
      <c r="VRL342" s="3"/>
      <c r="VRM342" s="285"/>
      <c r="VRN342" s="3"/>
      <c r="VRO342" s="285"/>
      <c r="VRP342" s="285"/>
      <c r="WAZ342" s="3"/>
      <c r="WBA342" s="282"/>
      <c r="WBB342" s="283"/>
      <c r="WBC342" s="3"/>
      <c r="WBD342" s="3"/>
      <c r="WBE342" s="284"/>
      <c r="WBF342" s="3"/>
      <c r="WBG342" s="285"/>
      <c r="WBH342" s="3"/>
      <c r="WBI342" s="285"/>
      <c r="WBJ342" s="3"/>
      <c r="WBK342" s="285"/>
      <c r="WBL342" s="285"/>
      <c r="WKV342" s="3"/>
      <c r="WKW342" s="282"/>
      <c r="WKX342" s="283"/>
      <c r="WKY342" s="3"/>
      <c r="WKZ342" s="3"/>
      <c r="WLA342" s="284"/>
      <c r="WLB342" s="3"/>
      <c r="WLC342" s="285"/>
      <c r="WLD342" s="3"/>
      <c r="WLE342" s="285"/>
      <c r="WLF342" s="3"/>
      <c r="WLG342" s="285"/>
      <c r="WLH342" s="285"/>
      <c r="WUR342" s="3"/>
      <c r="WUS342" s="282"/>
      <c r="WUT342" s="283"/>
      <c r="WUU342" s="3"/>
      <c r="WUV342" s="3"/>
      <c r="WUW342" s="284"/>
      <c r="WUX342" s="3"/>
      <c r="WUY342" s="285"/>
      <c r="WUZ342" s="3"/>
      <c r="WVA342" s="285"/>
      <c r="WVB342" s="3"/>
      <c r="WVC342" s="285"/>
      <c r="WVD342" s="285"/>
    </row>
    <row r="343" spans="1:1020 1264:2044 2288:3068 3312:4092 4336:5116 5360:6140 6384:7164 7408:8188 8432:9212 9456:10236 10480:11260 11504:12284 12528:13308 13552:14332 14576:15356 15600:16124" x14ac:dyDescent="0.25">
      <c r="A343" s="292">
        <v>203</v>
      </c>
      <c r="B343" s="8" t="s">
        <v>904</v>
      </c>
      <c r="C343" s="84" t="s">
        <v>27</v>
      </c>
      <c r="D343" s="88">
        <v>310</v>
      </c>
      <c r="E343" s="41"/>
      <c r="F343" s="41"/>
      <c r="G343" s="254" t="s">
        <v>805</v>
      </c>
      <c r="IF343" s="3"/>
      <c r="IG343" s="282"/>
      <c r="IH343" s="283"/>
      <c r="II343" s="3"/>
      <c r="IJ343" s="3"/>
      <c r="IK343" s="284"/>
      <c r="IL343" s="3"/>
      <c r="IM343" s="285"/>
      <c r="IN343" s="3"/>
      <c r="IO343" s="285"/>
      <c r="IP343" s="3"/>
      <c r="IQ343" s="285"/>
      <c r="IR343" s="285"/>
      <c r="SB343" s="3"/>
      <c r="SC343" s="282"/>
      <c r="SD343" s="283"/>
      <c r="SE343" s="3"/>
      <c r="SF343" s="3"/>
      <c r="SG343" s="284"/>
      <c r="SH343" s="3"/>
      <c r="SI343" s="285"/>
      <c r="SJ343" s="3"/>
      <c r="SK343" s="285"/>
      <c r="SL343" s="3"/>
      <c r="SM343" s="285"/>
      <c r="SN343" s="285"/>
      <c r="ABX343" s="3"/>
      <c r="ABY343" s="282"/>
      <c r="ABZ343" s="283"/>
      <c r="ACA343" s="3"/>
      <c r="ACB343" s="3"/>
      <c r="ACC343" s="284"/>
      <c r="ACD343" s="3"/>
      <c r="ACE343" s="285"/>
      <c r="ACF343" s="3"/>
      <c r="ACG343" s="285"/>
      <c r="ACH343" s="3"/>
      <c r="ACI343" s="285"/>
      <c r="ACJ343" s="285"/>
      <c r="ALT343" s="3"/>
      <c r="ALU343" s="282"/>
      <c r="ALV343" s="283"/>
      <c r="ALW343" s="3"/>
      <c r="ALX343" s="3"/>
      <c r="ALY343" s="284"/>
      <c r="ALZ343" s="3"/>
      <c r="AMA343" s="285"/>
      <c r="AMB343" s="3"/>
      <c r="AMC343" s="285"/>
      <c r="AMD343" s="3"/>
      <c r="AME343" s="285"/>
      <c r="AMF343" s="285"/>
      <c r="AVP343" s="3"/>
      <c r="AVQ343" s="282"/>
      <c r="AVR343" s="283"/>
      <c r="AVS343" s="3"/>
      <c r="AVT343" s="3"/>
      <c r="AVU343" s="284"/>
      <c r="AVV343" s="3"/>
      <c r="AVW343" s="285"/>
      <c r="AVX343" s="3"/>
      <c r="AVY343" s="285"/>
      <c r="AVZ343" s="3"/>
      <c r="AWA343" s="285"/>
      <c r="AWB343" s="285"/>
      <c r="BFL343" s="3"/>
      <c r="BFM343" s="282"/>
      <c r="BFN343" s="283"/>
      <c r="BFO343" s="3"/>
      <c r="BFP343" s="3"/>
      <c r="BFQ343" s="284"/>
      <c r="BFR343" s="3"/>
      <c r="BFS343" s="285"/>
      <c r="BFT343" s="3"/>
      <c r="BFU343" s="285"/>
      <c r="BFV343" s="3"/>
      <c r="BFW343" s="285"/>
      <c r="BFX343" s="285"/>
      <c r="BPH343" s="3"/>
      <c r="BPI343" s="282"/>
      <c r="BPJ343" s="283"/>
      <c r="BPK343" s="3"/>
      <c r="BPL343" s="3"/>
      <c r="BPM343" s="284"/>
      <c r="BPN343" s="3"/>
      <c r="BPO343" s="285"/>
      <c r="BPP343" s="3"/>
      <c r="BPQ343" s="285"/>
      <c r="BPR343" s="3"/>
      <c r="BPS343" s="285"/>
      <c r="BPT343" s="285"/>
      <c r="BZD343" s="3"/>
      <c r="BZE343" s="282"/>
      <c r="BZF343" s="283"/>
      <c r="BZG343" s="3"/>
      <c r="BZH343" s="3"/>
      <c r="BZI343" s="284"/>
      <c r="BZJ343" s="3"/>
      <c r="BZK343" s="285"/>
      <c r="BZL343" s="3"/>
      <c r="BZM343" s="285"/>
      <c r="BZN343" s="3"/>
      <c r="BZO343" s="285"/>
      <c r="BZP343" s="285"/>
      <c r="CIZ343" s="3"/>
      <c r="CJA343" s="282"/>
      <c r="CJB343" s="283"/>
      <c r="CJC343" s="3"/>
      <c r="CJD343" s="3"/>
      <c r="CJE343" s="284"/>
      <c r="CJF343" s="3"/>
      <c r="CJG343" s="285"/>
      <c r="CJH343" s="3"/>
      <c r="CJI343" s="285"/>
      <c r="CJJ343" s="3"/>
      <c r="CJK343" s="285"/>
      <c r="CJL343" s="285"/>
      <c r="CSV343" s="3"/>
      <c r="CSW343" s="282"/>
      <c r="CSX343" s="283"/>
      <c r="CSY343" s="3"/>
      <c r="CSZ343" s="3"/>
      <c r="CTA343" s="284"/>
      <c r="CTB343" s="3"/>
      <c r="CTC343" s="285"/>
      <c r="CTD343" s="3"/>
      <c r="CTE343" s="285"/>
      <c r="CTF343" s="3"/>
      <c r="CTG343" s="285"/>
      <c r="CTH343" s="285"/>
      <c r="DCR343" s="3"/>
      <c r="DCS343" s="282"/>
      <c r="DCT343" s="283"/>
      <c r="DCU343" s="3"/>
      <c r="DCV343" s="3"/>
      <c r="DCW343" s="284"/>
      <c r="DCX343" s="3"/>
      <c r="DCY343" s="285"/>
      <c r="DCZ343" s="3"/>
      <c r="DDA343" s="285"/>
      <c r="DDB343" s="3"/>
      <c r="DDC343" s="285"/>
      <c r="DDD343" s="285"/>
      <c r="DMN343" s="3"/>
      <c r="DMO343" s="282"/>
      <c r="DMP343" s="283"/>
      <c r="DMQ343" s="3"/>
      <c r="DMR343" s="3"/>
      <c r="DMS343" s="284"/>
      <c r="DMT343" s="3"/>
      <c r="DMU343" s="285"/>
      <c r="DMV343" s="3"/>
      <c r="DMW343" s="285"/>
      <c r="DMX343" s="3"/>
      <c r="DMY343" s="285"/>
      <c r="DMZ343" s="285"/>
      <c r="DWJ343" s="3"/>
      <c r="DWK343" s="282"/>
      <c r="DWL343" s="283"/>
      <c r="DWM343" s="3"/>
      <c r="DWN343" s="3"/>
      <c r="DWO343" s="284"/>
      <c r="DWP343" s="3"/>
      <c r="DWQ343" s="285"/>
      <c r="DWR343" s="3"/>
      <c r="DWS343" s="285"/>
      <c r="DWT343" s="3"/>
      <c r="DWU343" s="285"/>
      <c r="DWV343" s="285"/>
      <c r="EGF343" s="3"/>
      <c r="EGG343" s="282"/>
      <c r="EGH343" s="283"/>
      <c r="EGI343" s="3"/>
      <c r="EGJ343" s="3"/>
      <c r="EGK343" s="284"/>
      <c r="EGL343" s="3"/>
      <c r="EGM343" s="285"/>
      <c r="EGN343" s="3"/>
      <c r="EGO343" s="285"/>
      <c r="EGP343" s="3"/>
      <c r="EGQ343" s="285"/>
      <c r="EGR343" s="285"/>
      <c r="EQB343" s="3"/>
      <c r="EQC343" s="282"/>
      <c r="EQD343" s="283"/>
      <c r="EQE343" s="3"/>
      <c r="EQF343" s="3"/>
      <c r="EQG343" s="284"/>
      <c r="EQH343" s="3"/>
      <c r="EQI343" s="285"/>
      <c r="EQJ343" s="3"/>
      <c r="EQK343" s="285"/>
      <c r="EQL343" s="3"/>
      <c r="EQM343" s="285"/>
      <c r="EQN343" s="285"/>
      <c r="EZX343" s="3"/>
      <c r="EZY343" s="282"/>
      <c r="EZZ343" s="283"/>
      <c r="FAA343" s="3"/>
      <c r="FAB343" s="3"/>
      <c r="FAC343" s="284"/>
      <c r="FAD343" s="3"/>
      <c r="FAE343" s="285"/>
      <c r="FAF343" s="3"/>
      <c r="FAG343" s="285"/>
      <c r="FAH343" s="3"/>
      <c r="FAI343" s="285"/>
      <c r="FAJ343" s="285"/>
      <c r="FJT343" s="3"/>
      <c r="FJU343" s="282"/>
      <c r="FJV343" s="283"/>
      <c r="FJW343" s="3"/>
      <c r="FJX343" s="3"/>
      <c r="FJY343" s="284"/>
      <c r="FJZ343" s="3"/>
      <c r="FKA343" s="285"/>
      <c r="FKB343" s="3"/>
      <c r="FKC343" s="285"/>
      <c r="FKD343" s="3"/>
      <c r="FKE343" s="285"/>
      <c r="FKF343" s="285"/>
      <c r="FTP343" s="3"/>
      <c r="FTQ343" s="282"/>
      <c r="FTR343" s="283"/>
      <c r="FTS343" s="3"/>
      <c r="FTT343" s="3"/>
      <c r="FTU343" s="284"/>
      <c r="FTV343" s="3"/>
      <c r="FTW343" s="285"/>
      <c r="FTX343" s="3"/>
      <c r="FTY343" s="285"/>
      <c r="FTZ343" s="3"/>
      <c r="FUA343" s="285"/>
      <c r="FUB343" s="285"/>
      <c r="GDL343" s="3"/>
      <c r="GDM343" s="282"/>
      <c r="GDN343" s="283"/>
      <c r="GDO343" s="3"/>
      <c r="GDP343" s="3"/>
      <c r="GDQ343" s="284"/>
      <c r="GDR343" s="3"/>
      <c r="GDS343" s="285"/>
      <c r="GDT343" s="3"/>
      <c r="GDU343" s="285"/>
      <c r="GDV343" s="3"/>
      <c r="GDW343" s="285"/>
      <c r="GDX343" s="285"/>
      <c r="GNH343" s="3"/>
      <c r="GNI343" s="282"/>
      <c r="GNJ343" s="283"/>
      <c r="GNK343" s="3"/>
      <c r="GNL343" s="3"/>
      <c r="GNM343" s="284"/>
      <c r="GNN343" s="3"/>
      <c r="GNO343" s="285"/>
      <c r="GNP343" s="3"/>
      <c r="GNQ343" s="285"/>
      <c r="GNR343" s="3"/>
      <c r="GNS343" s="285"/>
      <c r="GNT343" s="285"/>
      <c r="GXD343" s="3"/>
      <c r="GXE343" s="282"/>
      <c r="GXF343" s="283"/>
      <c r="GXG343" s="3"/>
      <c r="GXH343" s="3"/>
      <c r="GXI343" s="284"/>
      <c r="GXJ343" s="3"/>
      <c r="GXK343" s="285"/>
      <c r="GXL343" s="3"/>
      <c r="GXM343" s="285"/>
      <c r="GXN343" s="3"/>
      <c r="GXO343" s="285"/>
      <c r="GXP343" s="285"/>
      <c r="HGZ343" s="3"/>
      <c r="HHA343" s="282"/>
      <c r="HHB343" s="283"/>
      <c r="HHC343" s="3"/>
      <c r="HHD343" s="3"/>
      <c r="HHE343" s="284"/>
      <c r="HHF343" s="3"/>
      <c r="HHG343" s="285"/>
      <c r="HHH343" s="3"/>
      <c r="HHI343" s="285"/>
      <c r="HHJ343" s="3"/>
      <c r="HHK343" s="285"/>
      <c r="HHL343" s="285"/>
      <c r="HQV343" s="3"/>
      <c r="HQW343" s="282"/>
      <c r="HQX343" s="283"/>
      <c r="HQY343" s="3"/>
      <c r="HQZ343" s="3"/>
      <c r="HRA343" s="284"/>
      <c r="HRB343" s="3"/>
      <c r="HRC343" s="285"/>
      <c r="HRD343" s="3"/>
      <c r="HRE343" s="285"/>
      <c r="HRF343" s="3"/>
      <c r="HRG343" s="285"/>
      <c r="HRH343" s="285"/>
      <c r="IAR343" s="3"/>
      <c r="IAS343" s="282"/>
      <c r="IAT343" s="283"/>
      <c r="IAU343" s="3"/>
      <c r="IAV343" s="3"/>
      <c r="IAW343" s="284"/>
      <c r="IAX343" s="3"/>
      <c r="IAY343" s="285"/>
      <c r="IAZ343" s="3"/>
      <c r="IBA343" s="285"/>
      <c r="IBB343" s="3"/>
      <c r="IBC343" s="285"/>
      <c r="IBD343" s="285"/>
      <c r="IKN343" s="3"/>
      <c r="IKO343" s="282"/>
      <c r="IKP343" s="283"/>
      <c r="IKQ343" s="3"/>
      <c r="IKR343" s="3"/>
      <c r="IKS343" s="284"/>
      <c r="IKT343" s="3"/>
      <c r="IKU343" s="285"/>
      <c r="IKV343" s="3"/>
      <c r="IKW343" s="285"/>
      <c r="IKX343" s="3"/>
      <c r="IKY343" s="285"/>
      <c r="IKZ343" s="285"/>
      <c r="IUJ343" s="3"/>
      <c r="IUK343" s="282"/>
      <c r="IUL343" s="283"/>
      <c r="IUM343" s="3"/>
      <c r="IUN343" s="3"/>
      <c r="IUO343" s="284"/>
      <c r="IUP343" s="3"/>
      <c r="IUQ343" s="285"/>
      <c r="IUR343" s="3"/>
      <c r="IUS343" s="285"/>
      <c r="IUT343" s="3"/>
      <c r="IUU343" s="285"/>
      <c r="IUV343" s="285"/>
      <c r="JEF343" s="3"/>
      <c r="JEG343" s="282"/>
      <c r="JEH343" s="283"/>
      <c r="JEI343" s="3"/>
      <c r="JEJ343" s="3"/>
      <c r="JEK343" s="284"/>
      <c r="JEL343" s="3"/>
      <c r="JEM343" s="285"/>
      <c r="JEN343" s="3"/>
      <c r="JEO343" s="285"/>
      <c r="JEP343" s="3"/>
      <c r="JEQ343" s="285"/>
      <c r="JER343" s="285"/>
      <c r="JOB343" s="3"/>
      <c r="JOC343" s="282"/>
      <c r="JOD343" s="283"/>
      <c r="JOE343" s="3"/>
      <c r="JOF343" s="3"/>
      <c r="JOG343" s="284"/>
      <c r="JOH343" s="3"/>
      <c r="JOI343" s="285"/>
      <c r="JOJ343" s="3"/>
      <c r="JOK343" s="285"/>
      <c r="JOL343" s="3"/>
      <c r="JOM343" s="285"/>
      <c r="JON343" s="285"/>
      <c r="JXX343" s="3"/>
      <c r="JXY343" s="282"/>
      <c r="JXZ343" s="283"/>
      <c r="JYA343" s="3"/>
      <c r="JYB343" s="3"/>
      <c r="JYC343" s="284"/>
      <c r="JYD343" s="3"/>
      <c r="JYE343" s="285"/>
      <c r="JYF343" s="3"/>
      <c r="JYG343" s="285"/>
      <c r="JYH343" s="3"/>
      <c r="JYI343" s="285"/>
      <c r="JYJ343" s="285"/>
      <c r="KHT343" s="3"/>
      <c r="KHU343" s="282"/>
      <c r="KHV343" s="283"/>
      <c r="KHW343" s="3"/>
      <c r="KHX343" s="3"/>
      <c r="KHY343" s="284"/>
      <c r="KHZ343" s="3"/>
      <c r="KIA343" s="285"/>
      <c r="KIB343" s="3"/>
      <c r="KIC343" s="285"/>
      <c r="KID343" s="3"/>
      <c r="KIE343" s="285"/>
      <c r="KIF343" s="285"/>
      <c r="KRP343" s="3"/>
      <c r="KRQ343" s="282"/>
      <c r="KRR343" s="283"/>
      <c r="KRS343" s="3"/>
      <c r="KRT343" s="3"/>
      <c r="KRU343" s="284"/>
      <c r="KRV343" s="3"/>
      <c r="KRW343" s="285"/>
      <c r="KRX343" s="3"/>
      <c r="KRY343" s="285"/>
      <c r="KRZ343" s="3"/>
      <c r="KSA343" s="285"/>
      <c r="KSB343" s="285"/>
      <c r="LBL343" s="3"/>
      <c r="LBM343" s="282"/>
      <c r="LBN343" s="283"/>
      <c r="LBO343" s="3"/>
      <c r="LBP343" s="3"/>
      <c r="LBQ343" s="284"/>
      <c r="LBR343" s="3"/>
      <c r="LBS343" s="285"/>
      <c r="LBT343" s="3"/>
      <c r="LBU343" s="285"/>
      <c r="LBV343" s="3"/>
      <c r="LBW343" s="285"/>
      <c r="LBX343" s="285"/>
      <c r="LLH343" s="3"/>
      <c r="LLI343" s="282"/>
      <c r="LLJ343" s="283"/>
      <c r="LLK343" s="3"/>
      <c r="LLL343" s="3"/>
      <c r="LLM343" s="284"/>
      <c r="LLN343" s="3"/>
      <c r="LLO343" s="285"/>
      <c r="LLP343" s="3"/>
      <c r="LLQ343" s="285"/>
      <c r="LLR343" s="3"/>
      <c r="LLS343" s="285"/>
      <c r="LLT343" s="285"/>
      <c r="LVD343" s="3"/>
      <c r="LVE343" s="282"/>
      <c r="LVF343" s="283"/>
      <c r="LVG343" s="3"/>
      <c r="LVH343" s="3"/>
      <c r="LVI343" s="284"/>
      <c r="LVJ343" s="3"/>
      <c r="LVK343" s="285"/>
      <c r="LVL343" s="3"/>
      <c r="LVM343" s="285"/>
      <c r="LVN343" s="3"/>
      <c r="LVO343" s="285"/>
      <c r="LVP343" s="285"/>
      <c r="MEZ343" s="3"/>
      <c r="MFA343" s="282"/>
      <c r="MFB343" s="283"/>
      <c r="MFC343" s="3"/>
      <c r="MFD343" s="3"/>
      <c r="MFE343" s="284"/>
      <c r="MFF343" s="3"/>
      <c r="MFG343" s="285"/>
      <c r="MFH343" s="3"/>
      <c r="MFI343" s="285"/>
      <c r="MFJ343" s="3"/>
      <c r="MFK343" s="285"/>
      <c r="MFL343" s="285"/>
      <c r="MOV343" s="3"/>
      <c r="MOW343" s="282"/>
      <c r="MOX343" s="283"/>
      <c r="MOY343" s="3"/>
      <c r="MOZ343" s="3"/>
      <c r="MPA343" s="284"/>
      <c r="MPB343" s="3"/>
      <c r="MPC343" s="285"/>
      <c r="MPD343" s="3"/>
      <c r="MPE343" s="285"/>
      <c r="MPF343" s="3"/>
      <c r="MPG343" s="285"/>
      <c r="MPH343" s="285"/>
      <c r="MYR343" s="3"/>
      <c r="MYS343" s="282"/>
      <c r="MYT343" s="283"/>
      <c r="MYU343" s="3"/>
      <c r="MYV343" s="3"/>
      <c r="MYW343" s="284"/>
      <c r="MYX343" s="3"/>
      <c r="MYY343" s="285"/>
      <c r="MYZ343" s="3"/>
      <c r="MZA343" s="285"/>
      <c r="MZB343" s="3"/>
      <c r="MZC343" s="285"/>
      <c r="MZD343" s="285"/>
      <c r="NIN343" s="3"/>
      <c r="NIO343" s="282"/>
      <c r="NIP343" s="283"/>
      <c r="NIQ343" s="3"/>
      <c r="NIR343" s="3"/>
      <c r="NIS343" s="284"/>
      <c r="NIT343" s="3"/>
      <c r="NIU343" s="285"/>
      <c r="NIV343" s="3"/>
      <c r="NIW343" s="285"/>
      <c r="NIX343" s="3"/>
      <c r="NIY343" s="285"/>
      <c r="NIZ343" s="285"/>
      <c r="NSJ343" s="3"/>
      <c r="NSK343" s="282"/>
      <c r="NSL343" s="283"/>
      <c r="NSM343" s="3"/>
      <c r="NSN343" s="3"/>
      <c r="NSO343" s="284"/>
      <c r="NSP343" s="3"/>
      <c r="NSQ343" s="285"/>
      <c r="NSR343" s="3"/>
      <c r="NSS343" s="285"/>
      <c r="NST343" s="3"/>
      <c r="NSU343" s="285"/>
      <c r="NSV343" s="285"/>
      <c r="OCF343" s="3"/>
      <c r="OCG343" s="282"/>
      <c r="OCH343" s="283"/>
      <c r="OCI343" s="3"/>
      <c r="OCJ343" s="3"/>
      <c r="OCK343" s="284"/>
      <c r="OCL343" s="3"/>
      <c r="OCM343" s="285"/>
      <c r="OCN343" s="3"/>
      <c r="OCO343" s="285"/>
      <c r="OCP343" s="3"/>
      <c r="OCQ343" s="285"/>
      <c r="OCR343" s="285"/>
      <c r="OMB343" s="3"/>
      <c r="OMC343" s="282"/>
      <c r="OMD343" s="283"/>
      <c r="OME343" s="3"/>
      <c r="OMF343" s="3"/>
      <c r="OMG343" s="284"/>
      <c r="OMH343" s="3"/>
      <c r="OMI343" s="285"/>
      <c r="OMJ343" s="3"/>
      <c r="OMK343" s="285"/>
      <c r="OML343" s="3"/>
      <c r="OMM343" s="285"/>
      <c r="OMN343" s="285"/>
      <c r="OVX343" s="3"/>
      <c r="OVY343" s="282"/>
      <c r="OVZ343" s="283"/>
      <c r="OWA343" s="3"/>
      <c r="OWB343" s="3"/>
      <c r="OWC343" s="284"/>
      <c r="OWD343" s="3"/>
      <c r="OWE343" s="285"/>
      <c r="OWF343" s="3"/>
      <c r="OWG343" s="285"/>
      <c r="OWH343" s="3"/>
      <c r="OWI343" s="285"/>
      <c r="OWJ343" s="285"/>
      <c r="PFT343" s="3"/>
      <c r="PFU343" s="282"/>
      <c r="PFV343" s="283"/>
      <c r="PFW343" s="3"/>
      <c r="PFX343" s="3"/>
      <c r="PFY343" s="284"/>
      <c r="PFZ343" s="3"/>
      <c r="PGA343" s="285"/>
      <c r="PGB343" s="3"/>
      <c r="PGC343" s="285"/>
      <c r="PGD343" s="3"/>
      <c r="PGE343" s="285"/>
      <c r="PGF343" s="285"/>
      <c r="PPP343" s="3"/>
      <c r="PPQ343" s="282"/>
      <c r="PPR343" s="283"/>
      <c r="PPS343" s="3"/>
      <c r="PPT343" s="3"/>
      <c r="PPU343" s="284"/>
      <c r="PPV343" s="3"/>
      <c r="PPW343" s="285"/>
      <c r="PPX343" s="3"/>
      <c r="PPY343" s="285"/>
      <c r="PPZ343" s="3"/>
      <c r="PQA343" s="285"/>
      <c r="PQB343" s="285"/>
      <c r="PZL343" s="3"/>
      <c r="PZM343" s="282"/>
      <c r="PZN343" s="283"/>
      <c r="PZO343" s="3"/>
      <c r="PZP343" s="3"/>
      <c r="PZQ343" s="284"/>
      <c r="PZR343" s="3"/>
      <c r="PZS343" s="285"/>
      <c r="PZT343" s="3"/>
      <c r="PZU343" s="285"/>
      <c r="PZV343" s="3"/>
      <c r="PZW343" s="285"/>
      <c r="PZX343" s="285"/>
      <c r="QJH343" s="3"/>
      <c r="QJI343" s="282"/>
      <c r="QJJ343" s="283"/>
      <c r="QJK343" s="3"/>
      <c r="QJL343" s="3"/>
      <c r="QJM343" s="284"/>
      <c r="QJN343" s="3"/>
      <c r="QJO343" s="285"/>
      <c r="QJP343" s="3"/>
      <c r="QJQ343" s="285"/>
      <c r="QJR343" s="3"/>
      <c r="QJS343" s="285"/>
      <c r="QJT343" s="285"/>
      <c r="QTD343" s="3"/>
      <c r="QTE343" s="282"/>
      <c r="QTF343" s="283"/>
      <c r="QTG343" s="3"/>
      <c r="QTH343" s="3"/>
      <c r="QTI343" s="284"/>
      <c r="QTJ343" s="3"/>
      <c r="QTK343" s="285"/>
      <c r="QTL343" s="3"/>
      <c r="QTM343" s="285"/>
      <c r="QTN343" s="3"/>
      <c r="QTO343" s="285"/>
      <c r="QTP343" s="285"/>
      <c r="RCZ343" s="3"/>
      <c r="RDA343" s="282"/>
      <c r="RDB343" s="283"/>
      <c r="RDC343" s="3"/>
      <c r="RDD343" s="3"/>
      <c r="RDE343" s="284"/>
      <c r="RDF343" s="3"/>
      <c r="RDG343" s="285"/>
      <c r="RDH343" s="3"/>
      <c r="RDI343" s="285"/>
      <c r="RDJ343" s="3"/>
      <c r="RDK343" s="285"/>
      <c r="RDL343" s="285"/>
      <c r="RMV343" s="3"/>
      <c r="RMW343" s="282"/>
      <c r="RMX343" s="283"/>
      <c r="RMY343" s="3"/>
      <c r="RMZ343" s="3"/>
      <c r="RNA343" s="284"/>
      <c r="RNB343" s="3"/>
      <c r="RNC343" s="285"/>
      <c r="RND343" s="3"/>
      <c r="RNE343" s="285"/>
      <c r="RNF343" s="3"/>
      <c r="RNG343" s="285"/>
      <c r="RNH343" s="285"/>
      <c r="RWR343" s="3"/>
      <c r="RWS343" s="282"/>
      <c r="RWT343" s="283"/>
      <c r="RWU343" s="3"/>
      <c r="RWV343" s="3"/>
      <c r="RWW343" s="284"/>
      <c r="RWX343" s="3"/>
      <c r="RWY343" s="285"/>
      <c r="RWZ343" s="3"/>
      <c r="RXA343" s="285"/>
      <c r="RXB343" s="3"/>
      <c r="RXC343" s="285"/>
      <c r="RXD343" s="285"/>
      <c r="SGN343" s="3"/>
      <c r="SGO343" s="282"/>
      <c r="SGP343" s="283"/>
      <c r="SGQ343" s="3"/>
      <c r="SGR343" s="3"/>
      <c r="SGS343" s="284"/>
      <c r="SGT343" s="3"/>
      <c r="SGU343" s="285"/>
      <c r="SGV343" s="3"/>
      <c r="SGW343" s="285"/>
      <c r="SGX343" s="3"/>
      <c r="SGY343" s="285"/>
      <c r="SGZ343" s="285"/>
      <c r="SQJ343" s="3"/>
      <c r="SQK343" s="282"/>
      <c r="SQL343" s="283"/>
      <c r="SQM343" s="3"/>
      <c r="SQN343" s="3"/>
      <c r="SQO343" s="284"/>
      <c r="SQP343" s="3"/>
      <c r="SQQ343" s="285"/>
      <c r="SQR343" s="3"/>
      <c r="SQS343" s="285"/>
      <c r="SQT343" s="3"/>
      <c r="SQU343" s="285"/>
      <c r="SQV343" s="285"/>
      <c r="TAF343" s="3"/>
      <c r="TAG343" s="282"/>
      <c r="TAH343" s="283"/>
      <c r="TAI343" s="3"/>
      <c r="TAJ343" s="3"/>
      <c r="TAK343" s="284"/>
      <c r="TAL343" s="3"/>
      <c r="TAM343" s="285"/>
      <c r="TAN343" s="3"/>
      <c r="TAO343" s="285"/>
      <c r="TAP343" s="3"/>
      <c r="TAQ343" s="285"/>
      <c r="TAR343" s="285"/>
      <c r="TKB343" s="3"/>
      <c r="TKC343" s="282"/>
      <c r="TKD343" s="283"/>
      <c r="TKE343" s="3"/>
      <c r="TKF343" s="3"/>
      <c r="TKG343" s="284"/>
      <c r="TKH343" s="3"/>
      <c r="TKI343" s="285"/>
      <c r="TKJ343" s="3"/>
      <c r="TKK343" s="285"/>
      <c r="TKL343" s="3"/>
      <c r="TKM343" s="285"/>
      <c r="TKN343" s="285"/>
      <c r="TTX343" s="3"/>
      <c r="TTY343" s="282"/>
      <c r="TTZ343" s="283"/>
      <c r="TUA343" s="3"/>
      <c r="TUB343" s="3"/>
      <c r="TUC343" s="284"/>
      <c r="TUD343" s="3"/>
      <c r="TUE343" s="285"/>
      <c r="TUF343" s="3"/>
      <c r="TUG343" s="285"/>
      <c r="TUH343" s="3"/>
      <c r="TUI343" s="285"/>
      <c r="TUJ343" s="285"/>
      <c r="UDT343" s="3"/>
      <c r="UDU343" s="282"/>
      <c r="UDV343" s="283"/>
      <c r="UDW343" s="3"/>
      <c r="UDX343" s="3"/>
      <c r="UDY343" s="284"/>
      <c r="UDZ343" s="3"/>
      <c r="UEA343" s="285"/>
      <c r="UEB343" s="3"/>
      <c r="UEC343" s="285"/>
      <c r="UED343" s="3"/>
      <c r="UEE343" s="285"/>
      <c r="UEF343" s="285"/>
      <c r="UNP343" s="3"/>
      <c r="UNQ343" s="282"/>
      <c r="UNR343" s="283"/>
      <c r="UNS343" s="3"/>
      <c r="UNT343" s="3"/>
      <c r="UNU343" s="284"/>
      <c r="UNV343" s="3"/>
      <c r="UNW343" s="285"/>
      <c r="UNX343" s="3"/>
      <c r="UNY343" s="285"/>
      <c r="UNZ343" s="3"/>
      <c r="UOA343" s="285"/>
      <c r="UOB343" s="285"/>
      <c r="UXL343" s="3"/>
      <c r="UXM343" s="282"/>
      <c r="UXN343" s="283"/>
      <c r="UXO343" s="3"/>
      <c r="UXP343" s="3"/>
      <c r="UXQ343" s="284"/>
      <c r="UXR343" s="3"/>
      <c r="UXS343" s="285"/>
      <c r="UXT343" s="3"/>
      <c r="UXU343" s="285"/>
      <c r="UXV343" s="3"/>
      <c r="UXW343" s="285"/>
      <c r="UXX343" s="285"/>
      <c r="VHH343" s="3"/>
      <c r="VHI343" s="282"/>
      <c r="VHJ343" s="283"/>
      <c r="VHK343" s="3"/>
      <c r="VHL343" s="3"/>
      <c r="VHM343" s="284"/>
      <c r="VHN343" s="3"/>
      <c r="VHO343" s="285"/>
      <c r="VHP343" s="3"/>
      <c r="VHQ343" s="285"/>
      <c r="VHR343" s="3"/>
      <c r="VHS343" s="285"/>
      <c r="VHT343" s="285"/>
      <c r="VRD343" s="3"/>
      <c r="VRE343" s="282"/>
      <c r="VRF343" s="283"/>
      <c r="VRG343" s="3"/>
      <c r="VRH343" s="3"/>
      <c r="VRI343" s="284"/>
      <c r="VRJ343" s="3"/>
      <c r="VRK343" s="285"/>
      <c r="VRL343" s="3"/>
      <c r="VRM343" s="285"/>
      <c r="VRN343" s="3"/>
      <c r="VRO343" s="285"/>
      <c r="VRP343" s="285"/>
      <c r="WAZ343" s="3"/>
      <c r="WBA343" s="282"/>
      <c r="WBB343" s="283"/>
      <c r="WBC343" s="3"/>
      <c r="WBD343" s="3"/>
      <c r="WBE343" s="284"/>
      <c r="WBF343" s="3"/>
      <c r="WBG343" s="285"/>
      <c r="WBH343" s="3"/>
      <c r="WBI343" s="285"/>
      <c r="WBJ343" s="3"/>
      <c r="WBK343" s="285"/>
      <c r="WBL343" s="285"/>
      <c r="WKV343" s="3"/>
      <c r="WKW343" s="282"/>
      <c r="WKX343" s="283"/>
      <c r="WKY343" s="3"/>
      <c r="WKZ343" s="3"/>
      <c r="WLA343" s="284"/>
      <c r="WLB343" s="3"/>
      <c r="WLC343" s="285"/>
      <c r="WLD343" s="3"/>
      <c r="WLE343" s="285"/>
      <c r="WLF343" s="3"/>
      <c r="WLG343" s="285"/>
      <c r="WLH343" s="285"/>
      <c r="WUR343" s="3"/>
      <c r="WUS343" s="282"/>
      <c r="WUT343" s="283"/>
      <c r="WUU343" s="3"/>
      <c r="WUV343" s="3"/>
      <c r="WUW343" s="284"/>
      <c r="WUX343" s="3"/>
      <c r="WUY343" s="285"/>
      <c r="WUZ343" s="3"/>
      <c r="WVA343" s="285"/>
      <c r="WVB343" s="3"/>
      <c r="WVC343" s="285"/>
      <c r="WVD343" s="285"/>
    </row>
    <row r="344" spans="1:1020 1264:2044 2288:3068 3312:4092 4336:5116 5360:6140 6384:7164 7408:8188 8432:9212 9456:10236 10480:11260 11504:12284 12528:13308 13552:14332 14576:15356 15600:16124" x14ac:dyDescent="0.25">
      <c r="A344" s="292">
        <v>204</v>
      </c>
      <c r="B344" s="8" t="s">
        <v>905</v>
      </c>
      <c r="C344" s="84" t="s">
        <v>27</v>
      </c>
      <c r="D344" s="88">
        <v>970</v>
      </c>
      <c r="E344" s="41"/>
      <c r="F344" s="41"/>
      <c r="G344" s="254" t="s">
        <v>805</v>
      </c>
      <c r="IF344" s="3"/>
      <c r="IG344" s="282"/>
      <c r="IH344" s="283"/>
      <c r="II344" s="3"/>
      <c r="IJ344" s="3"/>
      <c r="IK344" s="284"/>
      <c r="IL344" s="3"/>
      <c r="IM344" s="285"/>
      <c r="IN344" s="3"/>
      <c r="IO344" s="285"/>
      <c r="IP344" s="3"/>
      <c r="IQ344" s="285"/>
      <c r="IR344" s="285"/>
      <c r="SB344" s="3"/>
      <c r="SC344" s="282"/>
      <c r="SD344" s="283"/>
      <c r="SE344" s="3"/>
      <c r="SF344" s="3"/>
      <c r="SG344" s="284"/>
      <c r="SH344" s="3"/>
      <c r="SI344" s="285"/>
      <c r="SJ344" s="3"/>
      <c r="SK344" s="285"/>
      <c r="SL344" s="3"/>
      <c r="SM344" s="285"/>
      <c r="SN344" s="285"/>
      <c r="ABX344" s="3"/>
      <c r="ABY344" s="282"/>
      <c r="ABZ344" s="283"/>
      <c r="ACA344" s="3"/>
      <c r="ACB344" s="3"/>
      <c r="ACC344" s="284"/>
      <c r="ACD344" s="3"/>
      <c r="ACE344" s="285"/>
      <c r="ACF344" s="3"/>
      <c r="ACG344" s="285"/>
      <c r="ACH344" s="3"/>
      <c r="ACI344" s="285"/>
      <c r="ACJ344" s="285"/>
      <c r="ALT344" s="3"/>
      <c r="ALU344" s="282"/>
      <c r="ALV344" s="283"/>
      <c r="ALW344" s="3"/>
      <c r="ALX344" s="3"/>
      <c r="ALY344" s="284"/>
      <c r="ALZ344" s="3"/>
      <c r="AMA344" s="285"/>
      <c r="AMB344" s="3"/>
      <c r="AMC344" s="285"/>
      <c r="AMD344" s="3"/>
      <c r="AME344" s="285"/>
      <c r="AMF344" s="285"/>
      <c r="AVP344" s="3"/>
      <c r="AVQ344" s="282"/>
      <c r="AVR344" s="283"/>
      <c r="AVS344" s="3"/>
      <c r="AVT344" s="3"/>
      <c r="AVU344" s="284"/>
      <c r="AVV344" s="3"/>
      <c r="AVW344" s="285"/>
      <c r="AVX344" s="3"/>
      <c r="AVY344" s="285"/>
      <c r="AVZ344" s="3"/>
      <c r="AWA344" s="285"/>
      <c r="AWB344" s="285"/>
      <c r="BFL344" s="3"/>
      <c r="BFM344" s="282"/>
      <c r="BFN344" s="283"/>
      <c r="BFO344" s="3"/>
      <c r="BFP344" s="3"/>
      <c r="BFQ344" s="284"/>
      <c r="BFR344" s="3"/>
      <c r="BFS344" s="285"/>
      <c r="BFT344" s="3"/>
      <c r="BFU344" s="285"/>
      <c r="BFV344" s="3"/>
      <c r="BFW344" s="285"/>
      <c r="BFX344" s="285"/>
      <c r="BPH344" s="3"/>
      <c r="BPI344" s="282"/>
      <c r="BPJ344" s="283"/>
      <c r="BPK344" s="3"/>
      <c r="BPL344" s="3"/>
      <c r="BPM344" s="284"/>
      <c r="BPN344" s="3"/>
      <c r="BPO344" s="285"/>
      <c r="BPP344" s="3"/>
      <c r="BPQ344" s="285"/>
      <c r="BPR344" s="3"/>
      <c r="BPS344" s="285"/>
      <c r="BPT344" s="285"/>
      <c r="BZD344" s="3"/>
      <c r="BZE344" s="282"/>
      <c r="BZF344" s="283"/>
      <c r="BZG344" s="3"/>
      <c r="BZH344" s="3"/>
      <c r="BZI344" s="284"/>
      <c r="BZJ344" s="3"/>
      <c r="BZK344" s="285"/>
      <c r="BZL344" s="3"/>
      <c r="BZM344" s="285"/>
      <c r="BZN344" s="3"/>
      <c r="BZO344" s="285"/>
      <c r="BZP344" s="285"/>
      <c r="CIZ344" s="3"/>
      <c r="CJA344" s="282"/>
      <c r="CJB344" s="283"/>
      <c r="CJC344" s="3"/>
      <c r="CJD344" s="3"/>
      <c r="CJE344" s="284"/>
      <c r="CJF344" s="3"/>
      <c r="CJG344" s="285"/>
      <c r="CJH344" s="3"/>
      <c r="CJI344" s="285"/>
      <c r="CJJ344" s="3"/>
      <c r="CJK344" s="285"/>
      <c r="CJL344" s="285"/>
      <c r="CSV344" s="3"/>
      <c r="CSW344" s="282"/>
      <c r="CSX344" s="283"/>
      <c r="CSY344" s="3"/>
      <c r="CSZ344" s="3"/>
      <c r="CTA344" s="284"/>
      <c r="CTB344" s="3"/>
      <c r="CTC344" s="285"/>
      <c r="CTD344" s="3"/>
      <c r="CTE344" s="285"/>
      <c r="CTF344" s="3"/>
      <c r="CTG344" s="285"/>
      <c r="CTH344" s="285"/>
      <c r="DCR344" s="3"/>
      <c r="DCS344" s="282"/>
      <c r="DCT344" s="283"/>
      <c r="DCU344" s="3"/>
      <c r="DCV344" s="3"/>
      <c r="DCW344" s="284"/>
      <c r="DCX344" s="3"/>
      <c r="DCY344" s="285"/>
      <c r="DCZ344" s="3"/>
      <c r="DDA344" s="285"/>
      <c r="DDB344" s="3"/>
      <c r="DDC344" s="285"/>
      <c r="DDD344" s="285"/>
      <c r="DMN344" s="3"/>
      <c r="DMO344" s="282"/>
      <c r="DMP344" s="283"/>
      <c r="DMQ344" s="3"/>
      <c r="DMR344" s="3"/>
      <c r="DMS344" s="284"/>
      <c r="DMT344" s="3"/>
      <c r="DMU344" s="285"/>
      <c r="DMV344" s="3"/>
      <c r="DMW344" s="285"/>
      <c r="DMX344" s="3"/>
      <c r="DMY344" s="285"/>
      <c r="DMZ344" s="285"/>
      <c r="DWJ344" s="3"/>
      <c r="DWK344" s="282"/>
      <c r="DWL344" s="283"/>
      <c r="DWM344" s="3"/>
      <c r="DWN344" s="3"/>
      <c r="DWO344" s="284"/>
      <c r="DWP344" s="3"/>
      <c r="DWQ344" s="285"/>
      <c r="DWR344" s="3"/>
      <c r="DWS344" s="285"/>
      <c r="DWT344" s="3"/>
      <c r="DWU344" s="285"/>
      <c r="DWV344" s="285"/>
      <c r="EGF344" s="3"/>
      <c r="EGG344" s="282"/>
      <c r="EGH344" s="283"/>
      <c r="EGI344" s="3"/>
      <c r="EGJ344" s="3"/>
      <c r="EGK344" s="284"/>
      <c r="EGL344" s="3"/>
      <c r="EGM344" s="285"/>
      <c r="EGN344" s="3"/>
      <c r="EGO344" s="285"/>
      <c r="EGP344" s="3"/>
      <c r="EGQ344" s="285"/>
      <c r="EGR344" s="285"/>
      <c r="EQB344" s="3"/>
      <c r="EQC344" s="282"/>
      <c r="EQD344" s="283"/>
      <c r="EQE344" s="3"/>
      <c r="EQF344" s="3"/>
      <c r="EQG344" s="284"/>
      <c r="EQH344" s="3"/>
      <c r="EQI344" s="285"/>
      <c r="EQJ344" s="3"/>
      <c r="EQK344" s="285"/>
      <c r="EQL344" s="3"/>
      <c r="EQM344" s="285"/>
      <c r="EQN344" s="285"/>
      <c r="EZX344" s="3"/>
      <c r="EZY344" s="282"/>
      <c r="EZZ344" s="283"/>
      <c r="FAA344" s="3"/>
      <c r="FAB344" s="3"/>
      <c r="FAC344" s="284"/>
      <c r="FAD344" s="3"/>
      <c r="FAE344" s="285"/>
      <c r="FAF344" s="3"/>
      <c r="FAG344" s="285"/>
      <c r="FAH344" s="3"/>
      <c r="FAI344" s="285"/>
      <c r="FAJ344" s="285"/>
      <c r="FJT344" s="3"/>
      <c r="FJU344" s="282"/>
      <c r="FJV344" s="283"/>
      <c r="FJW344" s="3"/>
      <c r="FJX344" s="3"/>
      <c r="FJY344" s="284"/>
      <c r="FJZ344" s="3"/>
      <c r="FKA344" s="285"/>
      <c r="FKB344" s="3"/>
      <c r="FKC344" s="285"/>
      <c r="FKD344" s="3"/>
      <c r="FKE344" s="285"/>
      <c r="FKF344" s="285"/>
      <c r="FTP344" s="3"/>
      <c r="FTQ344" s="282"/>
      <c r="FTR344" s="283"/>
      <c r="FTS344" s="3"/>
      <c r="FTT344" s="3"/>
      <c r="FTU344" s="284"/>
      <c r="FTV344" s="3"/>
      <c r="FTW344" s="285"/>
      <c r="FTX344" s="3"/>
      <c r="FTY344" s="285"/>
      <c r="FTZ344" s="3"/>
      <c r="FUA344" s="285"/>
      <c r="FUB344" s="285"/>
      <c r="GDL344" s="3"/>
      <c r="GDM344" s="282"/>
      <c r="GDN344" s="283"/>
      <c r="GDO344" s="3"/>
      <c r="GDP344" s="3"/>
      <c r="GDQ344" s="284"/>
      <c r="GDR344" s="3"/>
      <c r="GDS344" s="285"/>
      <c r="GDT344" s="3"/>
      <c r="GDU344" s="285"/>
      <c r="GDV344" s="3"/>
      <c r="GDW344" s="285"/>
      <c r="GDX344" s="285"/>
      <c r="GNH344" s="3"/>
      <c r="GNI344" s="282"/>
      <c r="GNJ344" s="283"/>
      <c r="GNK344" s="3"/>
      <c r="GNL344" s="3"/>
      <c r="GNM344" s="284"/>
      <c r="GNN344" s="3"/>
      <c r="GNO344" s="285"/>
      <c r="GNP344" s="3"/>
      <c r="GNQ344" s="285"/>
      <c r="GNR344" s="3"/>
      <c r="GNS344" s="285"/>
      <c r="GNT344" s="285"/>
      <c r="GXD344" s="3"/>
      <c r="GXE344" s="282"/>
      <c r="GXF344" s="283"/>
      <c r="GXG344" s="3"/>
      <c r="GXH344" s="3"/>
      <c r="GXI344" s="284"/>
      <c r="GXJ344" s="3"/>
      <c r="GXK344" s="285"/>
      <c r="GXL344" s="3"/>
      <c r="GXM344" s="285"/>
      <c r="GXN344" s="3"/>
      <c r="GXO344" s="285"/>
      <c r="GXP344" s="285"/>
      <c r="HGZ344" s="3"/>
      <c r="HHA344" s="282"/>
      <c r="HHB344" s="283"/>
      <c r="HHC344" s="3"/>
      <c r="HHD344" s="3"/>
      <c r="HHE344" s="284"/>
      <c r="HHF344" s="3"/>
      <c r="HHG344" s="285"/>
      <c r="HHH344" s="3"/>
      <c r="HHI344" s="285"/>
      <c r="HHJ344" s="3"/>
      <c r="HHK344" s="285"/>
      <c r="HHL344" s="285"/>
      <c r="HQV344" s="3"/>
      <c r="HQW344" s="282"/>
      <c r="HQX344" s="283"/>
      <c r="HQY344" s="3"/>
      <c r="HQZ344" s="3"/>
      <c r="HRA344" s="284"/>
      <c r="HRB344" s="3"/>
      <c r="HRC344" s="285"/>
      <c r="HRD344" s="3"/>
      <c r="HRE344" s="285"/>
      <c r="HRF344" s="3"/>
      <c r="HRG344" s="285"/>
      <c r="HRH344" s="285"/>
      <c r="IAR344" s="3"/>
      <c r="IAS344" s="282"/>
      <c r="IAT344" s="283"/>
      <c r="IAU344" s="3"/>
      <c r="IAV344" s="3"/>
      <c r="IAW344" s="284"/>
      <c r="IAX344" s="3"/>
      <c r="IAY344" s="285"/>
      <c r="IAZ344" s="3"/>
      <c r="IBA344" s="285"/>
      <c r="IBB344" s="3"/>
      <c r="IBC344" s="285"/>
      <c r="IBD344" s="285"/>
      <c r="IKN344" s="3"/>
      <c r="IKO344" s="282"/>
      <c r="IKP344" s="283"/>
      <c r="IKQ344" s="3"/>
      <c r="IKR344" s="3"/>
      <c r="IKS344" s="284"/>
      <c r="IKT344" s="3"/>
      <c r="IKU344" s="285"/>
      <c r="IKV344" s="3"/>
      <c r="IKW344" s="285"/>
      <c r="IKX344" s="3"/>
      <c r="IKY344" s="285"/>
      <c r="IKZ344" s="285"/>
      <c r="IUJ344" s="3"/>
      <c r="IUK344" s="282"/>
      <c r="IUL344" s="283"/>
      <c r="IUM344" s="3"/>
      <c r="IUN344" s="3"/>
      <c r="IUO344" s="284"/>
      <c r="IUP344" s="3"/>
      <c r="IUQ344" s="285"/>
      <c r="IUR344" s="3"/>
      <c r="IUS344" s="285"/>
      <c r="IUT344" s="3"/>
      <c r="IUU344" s="285"/>
      <c r="IUV344" s="285"/>
      <c r="JEF344" s="3"/>
      <c r="JEG344" s="282"/>
      <c r="JEH344" s="283"/>
      <c r="JEI344" s="3"/>
      <c r="JEJ344" s="3"/>
      <c r="JEK344" s="284"/>
      <c r="JEL344" s="3"/>
      <c r="JEM344" s="285"/>
      <c r="JEN344" s="3"/>
      <c r="JEO344" s="285"/>
      <c r="JEP344" s="3"/>
      <c r="JEQ344" s="285"/>
      <c r="JER344" s="285"/>
      <c r="JOB344" s="3"/>
      <c r="JOC344" s="282"/>
      <c r="JOD344" s="283"/>
      <c r="JOE344" s="3"/>
      <c r="JOF344" s="3"/>
      <c r="JOG344" s="284"/>
      <c r="JOH344" s="3"/>
      <c r="JOI344" s="285"/>
      <c r="JOJ344" s="3"/>
      <c r="JOK344" s="285"/>
      <c r="JOL344" s="3"/>
      <c r="JOM344" s="285"/>
      <c r="JON344" s="285"/>
      <c r="JXX344" s="3"/>
      <c r="JXY344" s="282"/>
      <c r="JXZ344" s="283"/>
      <c r="JYA344" s="3"/>
      <c r="JYB344" s="3"/>
      <c r="JYC344" s="284"/>
      <c r="JYD344" s="3"/>
      <c r="JYE344" s="285"/>
      <c r="JYF344" s="3"/>
      <c r="JYG344" s="285"/>
      <c r="JYH344" s="3"/>
      <c r="JYI344" s="285"/>
      <c r="JYJ344" s="285"/>
      <c r="KHT344" s="3"/>
      <c r="KHU344" s="282"/>
      <c r="KHV344" s="283"/>
      <c r="KHW344" s="3"/>
      <c r="KHX344" s="3"/>
      <c r="KHY344" s="284"/>
      <c r="KHZ344" s="3"/>
      <c r="KIA344" s="285"/>
      <c r="KIB344" s="3"/>
      <c r="KIC344" s="285"/>
      <c r="KID344" s="3"/>
      <c r="KIE344" s="285"/>
      <c r="KIF344" s="285"/>
      <c r="KRP344" s="3"/>
      <c r="KRQ344" s="282"/>
      <c r="KRR344" s="283"/>
      <c r="KRS344" s="3"/>
      <c r="KRT344" s="3"/>
      <c r="KRU344" s="284"/>
      <c r="KRV344" s="3"/>
      <c r="KRW344" s="285"/>
      <c r="KRX344" s="3"/>
      <c r="KRY344" s="285"/>
      <c r="KRZ344" s="3"/>
      <c r="KSA344" s="285"/>
      <c r="KSB344" s="285"/>
      <c r="LBL344" s="3"/>
      <c r="LBM344" s="282"/>
      <c r="LBN344" s="283"/>
      <c r="LBO344" s="3"/>
      <c r="LBP344" s="3"/>
      <c r="LBQ344" s="284"/>
      <c r="LBR344" s="3"/>
      <c r="LBS344" s="285"/>
      <c r="LBT344" s="3"/>
      <c r="LBU344" s="285"/>
      <c r="LBV344" s="3"/>
      <c r="LBW344" s="285"/>
      <c r="LBX344" s="285"/>
      <c r="LLH344" s="3"/>
      <c r="LLI344" s="282"/>
      <c r="LLJ344" s="283"/>
      <c r="LLK344" s="3"/>
      <c r="LLL344" s="3"/>
      <c r="LLM344" s="284"/>
      <c r="LLN344" s="3"/>
      <c r="LLO344" s="285"/>
      <c r="LLP344" s="3"/>
      <c r="LLQ344" s="285"/>
      <c r="LLR344" s="3"/>
      <c r="LLS344" s="285"/>
      <c r="LLT344" s="285"/>
      <c r="LVD344" s="3"/>
      <c r="LVE344" s="282"/>
      <c r="LVF344" s="283"/>
      <c r="LVG344" s="3"/>
      <c r="LVH344" s="3"/>
      <c r="LVI344" s="284"/>
      <c r="LVJ344" s="3"/>
      <c r="LVK344" s="285"/>
      <c r="LVL344" s="3"/>
      <c r="LVM344" s="285"/>
      <c r="LVN344" s="3"/>
      <c r="LVO344" s="285"/>
      <c r="LVP344" s="285"/>
      <c r="MEZ344" s="3"/>
      <c r="MFA344" s="282"/>
      <c r="MFB344" s="283"/>
      <c r="MFC344" s="3"/>
      <c r="MFD344" s="3"/>
      <c r="MFE344" s="284"/>
      <c r="MFF344" s="3"/>
      <c r="MFG344" s="285"/>
      <c r="MFH344" s="3"/>
      <c r="MFI344" s="285"/>
      <c r="MFJ344" s="3"/>
      <c r="MFK344" s="285"/>
      <c r="MFL344" s="285"/>
      <c r="MOV344" s="3"/>
      <c r="MOW344" s="282"/>
      <c r="MOX344" s="283"/>
      <c r="MOY344" s="3"/>
      <c r="MOZ344" s="3"/>
      <c r="MPA344" s="284"/>
      <c r="MPB344" s="3"/>
      <c r="MPC344" s="285"/>
      <c r="MPD344" s="3"/>
      <c r="MPE344" s="285"/>
      <c r="MPF344" s="3"/>
      <c r="MPG344" s="285"/>
      <c r="MPH344" s="285"/>
      <c r="MYR344" s="3"/>
      <c r="MYS344" s="282"/>
      <c r="MYT344" s="283"/>
      <c r="MYU344" s="3"/>
      <c r="MYV344" s="3"/>
      <c r="MYW344" s="284"/>
      <c r="MYX344" s="3"/>
      <c r="MYY344" s="285"/>
      <c r="MYZ344" s="3"/>
      <c r="MZA344" s="285"/>
      <c r="MZB344" s="3"/>
      <c r="MZC344" s="285"/>
      <c r="MZD344" s="285"/>
      <c r="NIN344" s="3"/>
      <c r="NIO344" s="282"/>
      <c r="NIP344" s="283"/>
      <c r="NIQ344" s="3"/>
      <c r="NIR344" s="3"/>
      <c r="NIS344" s="284"/>
      <c r="NIT344" s="3"/>
      <c r="NIU344" s="285"/>
      <c r="NIV344" s="3"/>
      <c r="NIW344" s="285"/>
      <c r="NIX344" s="3"/>
      <c r="NIY344" s="285"/>
      <c r="NIZ344" s="285"/>
      <c r="NSJ344" s="3"/>
      <c r="NSK344" s="282"/>
      <c r="NSL344" s="283"/>
      <c r="NSM344" s="3"/>
      <c r="NSN344" s="3"/>
      <c r="NSO344" s="284"/>
      <c r="NSP344" s="3"/>
      <c r="NSQ344" s="285"/>
      <c r="NSR344" s="3"/>
      <c r="NSS344" s="285"/>
      <c r="NST344" s="3"/>
      <c r="NSU344" s="285"/>
      <c r="NSV344" s="285"/>
      <c r="OCF344" s="3"/>
      <c r="OCG344" s="282"/>
      <c r="OCH344" s="283"/>
      <c r="OCI344" s="3"/>
      <c r="OCJ344" s="3"/>
      <c r="OCK344" s="284"/>
      <c r="OCL344" s="3"/>
      <c r="OCM344" s="285"/>
      <c r="OCN344" s="3"/>
      <c r="OCO344" s="285"/>
      <c r="OCP344" s="3"/>
      <c r="OCQ344" s="285"/>
      <c r="OCR344" s="285"/>
      <c r="OMB344" s="3"/>
      <c r="OMC344" s="282"/>
      <c r="OMD344" s="283"/>
      <c r="OME344" s="3"/>
      <c r="OMF344" s="3"/>
      <c r="OMG344" s="284"/>
      <c r="OMH344" s="3"/>
      <c r="OMI344" s="285"/>
      <c r="OMJ344" s="3"/>
      <c r="OMK344" s="285"/>
      <c r="OML344" s="3"/>
      <c r="OMM344" s="285"/>
      <c r="OMN344" s="285"/>
      <c r="OVX344" s="3"/>
      <c r="OVY344" s="282"/>
      <c r="OVZ344" s="283"/>
      <c r="OWA344" s="3"/>
      <c r="OWB344" s="3"/>
      <c r="OWC344" s="284"/>
      <c r="OWD344" s="3"/>
      <c r="OWE344" s="285"/>
      <c r="OWF344" s="3"/>
      <c r="OWG344" s="285"/>
      <c r="OWH344" s="3"/>
      <c r="OWI344" s="285"/>
      <c r="OWJ344" s="285"/>
      <c r="PFT344" s="3"/>
      <c r="PFU344" s="282"/>
      <c r="PFV344" s="283"/>
      <c r="PFW344" s="3"/>
      <c r="PFX344" s="3"/>
      <c r="PFY344" s="284"/>
      <c r="PFZ344" s="3"/>
      <c r="PGA344" s="285"/>
      <c r="PGB344" s="3"/>
      <c r="PGC344" s="285"/>
      <c r="PGD344" s="3"/>
      <c r="PGE344" s="285"/>
      <c r="PGF344" s="285"/>
      <c r="PPP344" s="3"/>
      <c r="PPQ344" s="282"/>
      <c r="PPR344" s="283"/>
      <c r="PPS344" s="3"/>
      <c r="PPT344" s="3"/>
      <c r="PPU344" s="284"/>
      <c r="PPV344" s="3"/>
      <c r="PPW344" s="285"/>
      <c r="PPX344" s="3"/>
      <c r="PPY344" s="285"/>
      <c r="PPZ344" s="3"/>
      <c r="PQA344" s="285"/>
      <c r="PQB344" s="285"/>
      <c r="PZL344" s="3"/>
      <c r="PZM344" s="282"/>
      <c r="PZN344" s="283"/>
      <c r="PZO344" s="3"/>
      <c r="PZP344" s="3"/>
      <c r="PZQ344" s="284"/>
      <c r="PZR344" s="3"/>
      <c r="PZS344" s="285"/>
      <c r="PZT344" s="3"/>
      <c r="PZU344" s="285"/>
      <c r="PZV344" s="3"/>
      <c r="PZW344" s="285"/>
      <c r="PZX344" s="285"/>
      <c r="QJH344" s="3"/>
      <c r="QJI344" s="282"/>
      <c r="QJJ344" s="283"/>
      <c r="QJK344" s="3"/>
      <c r="QJL344" s="3"/>
      <c r="QJM344" s="284"/>
      <c r="QJN344" s="3"/>
      <c r="QJO344" s="285"/>
      <c r="QJP344" s="3"/>
      <c r="QJQ344" s="285"/>
      <c r="QJR344" s="3"/>
      <c r="QJS344" s="285"/>
      <c r="QJT344" s="285"/>
      <c r="QTD344" s="3"/>
      <c r="QTE344" s="282"/>
      <c r="QTF344" s="283"/>
      <c r="QTG344" s="3"/>
      <c r="QTH344" s="3"/>
      <c r="QTI344" s="284"/>
      <c r="QTJ344" s="3"/>
      <c r="QTK344" s="285"/>
      <c r="QTL344" s="3"/>
      <c r="QTM344" s="285"/>
      <c r="QTN344" s="3"/>
      <c r="QTO344" s="285"/>
      <c r="QTP344" s="285"/>
      <c r="RCZ344" s="3"/>
      <c r="RDA344" s="282"/>
      <c r="RDB344" s="283"/>
      <c r="RDC344" s="3"/>
      <c r="RDD344" s="3"/>
      <c r="RDE344" s="284"/>
      <c r="RDF344" s="3"/>
      <c r="RDG344" s="285"/>
      <c r="RDH344" s="3"/>
      <c r="RDI344" s="285"/>
      <c r="RDJ344" s="3"/>
      <c r="RDK344" s="285"/>
      <c r="RDL344" s="285"/>
      <c r="RMV344" s="3"/>
      <c r="RMW344" s="282"/>
      <c r="RMX344" s="283"/>
      <c r="RMY344" s="3"/>
      <c r="RMZ344" s="3"/>
      <c r="RNA344" s="284"/>
      <c r="RNB344" s="3"/>
      <c r="RNC344" s="285"/>
      <c r="RND344" s="3"/>
      <c r="RNE344" s="285"/>
      <c r="RNF344" s="3"/>
      <c r="RNG344" s="285"/>
      <c r="RNH344" s="285"/>
      <c r="RWR344" s="3"/>
      <c r="RWS344" s="282"/>
      <c r="RWT344" s="283"/>
      <c r="RWU344" s="3"/>
      <c r="RWV344" s="3"/>
      <c r="RWW344" s="284"/>
      <c r="RWX344" s="3"/>
      <c r="RWY344" s="285"/>
      <c r="RWZ344" s="3"/>
      <c r="RXA344" s="285"/>
      <c r="RXB344" s="3"/>
      <c r="RXC344" s="285"/>
      <c r="RXD344" s="285"/>
      <c r="SGN344" s="3"/>
      <c r="SGO344" s="282"/>
      <c r="SGP344" s="283"/>
      <c r="SGQ344" s="3"/>
      <c r="SGR344" s="3"/>
      <c r="SGS344" s="284"/>
      <c r="SGT344" s="3"/>
      <c r="SGU344" s="285"/>
      <c r="SGV344" s="3"/>
      <c r="SGW344" s="285"/>
      <c r="SGX344" s="3"/>
      <c r="SGY344" s="285"/>
      <c r="SGZ344" s="285"/>
      <c r="SQJ344" s="3"/>
      <c r="SQK344" s="282"/>
      <c r="SQL344" s="283"/>
      <c r="SQM344" s="3"/>
      <c r="SQN344" s="3"/>
      <c r="SQO344" s="284"/>
      <c r="SQP344" s="3"/>
      <c r="SQQ344" s="285"/>
      <c r="SQR344" s="3"/>
      <c r="SQS344" s="285"/>
      <c r="SQT344" s="3"/>
      <c r="SQU344" s="285"/>
      <c r="SQV344" s="285"/>
      <c r="TAF344" s="3"/>
      <c r="TAG344" s="282"/>
      <c r="TAH344" s="283"/>
      <c r="TAI344" s="3"/>
      <c r="TAJ344" s="3"/>
      <c r="TAK344" s="284"/>
      <c r="TAL344" s="3"/>
      <c r="TAM344" s="285"/>
      <c r="TAN344" s="3"/>
      <c r="TAO344" s="285"/>
      <c r="TAP344" s="3"/>
      <c r="TAQ344" s="285"/>
      <c r="TAR344" s="285"/>
      <c r="TKB344" s="3"/>
      <c r="TKC344" s="282"/>
      <c r="TKD344" s="283"/>
      <c r="TKE344" s="3"/>
      <c r="TKF344" s="3"/>
      <c r="TKG344" s="284"/>
      <c r="TKH344" s="3"/>
      <c r="TKI344" s="285"/>
      <c r="TKJ344" s="3"/>
      <c r="TKK344" s="285"/>
      <c r="TKL344" s="3"/>
      <c r="TKM344" s="285"/>
      <c r="TKN344" s="285"/>
      <c r="TTX344" s="3"/>
      <c r="TTY344" s="282"/>
      <c r="TTZ344" s="283"/>
      <c r="TUA344" s="3"/>
      <c r="TUB344" s="3"/>
      <c r="TUC344" s="284"/>
      <c r="TUD344" s="3"/>
      <c r="TUE344" s="285"/>
      <c r="TUF344" s="3"/>
      <c r="TUG344" s="285"/>
      <c r="TUH344" s="3"/>
      <c r="TUI344" s="285"/>
      <c r="TUJ344" s="285"/>
      <c r="UDT344" s="3"/>
      <c r="UDU344" s="282"/>
      <c r="UDV344" s="283"/>
      <c r="UDW344" s="3"/>
      <c r="UDX344" s="3"/>
      <c r="UDY344" s="284"/>
      <c r="UDZ344" s="3"/>
      <c r="UEA344" s="285"/>
      <c r="UEB344" s="3"/>
      <c r="UEC344" s="285"/>
      <c r="UED344" s="3"/>
      <c r="UEE344" s="285"/>
      <c r="UEF344" s="285"/>
      <c r="UNP344" s="3"/>
      <c r="UNQ344" s="282"/>
      <c r="UNR344" s="283"/>
      <c r="UNS344" s="3"/>
      <c r="UNT344" s="3"/>
      <c r="UNU344" s="284"/>
      <c r="UNV344" s="3"/>
      <c r="UNW344" s="285"/>
      <c r="UNX344" s="3"/>
      <c r="UNY344" s="285"/>
      <c r="UNZ344" s="3"/>
      <c r="UOA344" s="285"/>
      <c r="UOB344" s="285"/>
      <c r="UXL344" s="3"/>
      <c r="UXM344" s="282"/>
      <c r="UXN344" s="283"/>
      <c r="UXO344" s="3"/>
      <c r="UXP344" s="3"/>
      <c r="UXQ344" s="284"/>
      <c r="UXR344" s="3"/>
      <c r="UXS344" s="285"/>
      <c r="UXT344" s="3"/>
      <c r="UXU344" s="285"/>
      <c r="UXV344" s="3"/>
      <c r="UXW344" s="285"/>
      <c r="UXX344" s="285"/>
      <c r="VHH344" s="3"/>
      <c r="VHI344" s="282"/>
      <c r="VHJ344" s="283"/>
      <c r="VHK344" s="3"/>
      <c r="VHL344" s="3"/>
      <c r="VHM344" s="284"/>
      <c r="VHN344" s="3"/>
      <c r="VHO344" s="285"/>
      <c r="VHP344" s="3"/>
      <c r="VHQ344" s="285"/>
      <c r="VHR344" s="3"/>
      <c r="VHS344" s="285"/>
      <c r="VHT344" s="285"/>
      <c r="VRD344" s="3"/>
      <c r="VRE344" s="282"/>
      <c r="VRF344" s="283"/>
      <c r="VRG344" s="3"/>
      <c r="VRH344" s="3"/>
      <c r="VRI344" s="284"/>
      <c r="VRJ344" s="3"/>
      <c r="VRK344" s="285"/>
      <c r="VRL344" s="3"/>
      <c r="VRM344" s="285"/>
      <c r="VRN344" s="3"/>
      <c r="VRO344" s="285"/>
      <c r="VRP344" s="285"/>
      <c r="WAZ344" s="3"/>
      <c r="WBA344" s="282"/>
      <c r="WBB344" s="283"/>
      <c r="WBC344" s="3"/>
      <c r="WBD344" s="3"/>
      <c r="WBE344" s="284"/>
      <c r="WBF344" s="3"/>
      <c r="WBG344" s="285"/>
      <c r="WBH344" s="3"/>
      <c r="WBI344" s="285"/>
      <c r="WBJ344" s="3"/>
      <c r="WBK344" s="285"/>
      <c r="WBL344" s="285"/>
      <c r="WKV344" s="3"/>
      <c r="WKW344" s="282"/>
      <c r="WKX344" s="283"/>
      <c r="WKY344" s="3"/>
      <c r="WKZ344" s="3"/>
      <c r="WLA344" s="284"/>
      <c r="WLB344" s="3"/>
      <c r="WLC344" s="285"/>
      <c r="WLD344" s="3"/>
      <c r="WLE344" s="285"/>
      <c r="WLF344" s="3"/>
      <c r="WLG344" s="285"/>
      <c r="WLH344" s="285"/>
      <c r="WUR344" s="3"/>
      <c r="WUS344" s="282"/>
      <c r="WUT344" s="283"/>
      <c r="WUU344" s="3"/>
      <c r="WUV344" s="3"/>
      <c r="WUW344" s="284"/>
      <c r="WUX344" s="3"/>
      <c r="WUY344" s="285"/>
      <c r="WUZ344" s="3"/>
      <c r="WVA344" s="285"/>
      <c r="WVB344" s="3"/>
      <c r="WVC344" s="285"/>
      <c r="WVD344" s="285"/>
    </row>
    <row r="345" spans="1:1020 1264:2044 2288:3068 3312:4092 4336:5116 5360:6140 6384:7164 7408:8188 8432:9212 9456:10236 10480:11260 11504:12284 12528:13308 13552:14332 14576:15356 15600:16124" x14ac:dyDescent="0.25">
      <c r="A345" s="292">
        <v>205</v>
      </c>
      <c r="B345" s="8" t="s">
        <v>906</v>
      </c>
      <c r="C345" s="84" t="s">
        <v>27</v>
      </c>
      <c r="D345" s="88">
        <v>6</v>
      </c>
      <c r="E345" s="41"/>
      <c r="F345" s="41"/>
      <c r="G345" s="254" t="s">
        <v>805</v>
      </c>
      <c r="IF345" s="3"/>
      <c r="IG345" s="282"/>
      <c r="IH345" s="283"/>
      <c r="II345" s="3"/>
      <c r="IJ345" s="3"/>
      <c r="IK345" s="284"/>
      <c r="IL345" s="3"/>
      <c r="IM345" s="285"/>
      <c r="IN345" s="3"/>
      <c r="IO345" s="285"/>
      <c r="IP345" s="3"/>
      <c r="IQ345" s="285"/>
      <c r="IR345" s="285"/>
      <c r="SB345" s="3"/>
      <c r="SC345" s="282"/>
      <c r="SD345" s="283"/>
      <c r="SE345" s="3"/>
      <c r="SF345" s="3"/>
      <c r="SG345" s="284"/>
      <c r="SH345" s="3"/>
      <c r="SI345" s="285"/>
      <c r="SJ345" s="3"/>
      <c r="SK345" s="285"/>
      <c r="SL345" s="3"/>
      <c r="SM345" s="285"/>
      <c r="SN345" s="285"/>
      <c r="ABX345" s="3"/>
      <c r="ABY345" s="282"/>
      <c r="ABZ345" s="283"/>
      <c r="ACA345" s="3"/>
      <c r="ACB345" s="3"/>
      <c r="ACC345" s="284"/>
      <c r="ACD345" s="3"/>
      <c r="ACE345" s="285"/>
      <c r="ACF345" s="3"/>
      <c r="ACG345" s="285"/>
      <c r="ACH345" s="3"/>
      <c r="ACI345" s="285"/>
      <c r="ACJ345" s="285"/>
      <c r="ALT345" s="3"/>
      <c r="ALU345" s="282"/>
      <c r="ALV345" s="283"/>
      <c r="ALW345" s="3"/>
      <c r="ALX345" s="3"/>
      <c r="ALY345" s="284"/>
      <c r="ALZ345" s="3"/>
      <c r="AMA345" s="285"/>
      <c r="AMB345" s="3"/>
      <c r="AMC345" s="285"/>
      <c r="AMD345" s="3"/>
      <c r="AME345" s="285"/>
      <c r="AMF345" s="285"/>
      <c r="AVP345" s="3"/>
      <c r="AVQ345" s="282"/>
      <c r="AVR345" s="283"/>
      <c r="AVS345" s="3"/>
      <c r="AVT345" s="3"/>
      <c r="AVU345" s="284"/>
      <c r="AVV345" s="3"/>
      <c r="AVW345" s="285"/>
      <c r="AVX345" s="3"/>
      <c r="AVY345" s="285"/>
      <c r="AVZ345" s="3"/>
      <c r="AWA345" s="285"/>
      <c r="AWB345" s="285"/>
      <c r="BFL345" s="3"/>
      <c r="BFM345" s="282"/>
      <c r="BFN345" s="283"/>
      <c r="BFO345" s="3"/>
      <c r="BFP345" s="3"/>
      <c r="BFQ345" s="284"/>
      <c r="BFR345" s="3"/>
      <c r="BFS345" s="285"/>
      <c r="BFT345" s="3"/>
      <c r="BFU345" s="285"/>
      <c r="BFV345" s="3"/>
      <c r="BFW345" s="285"/>
      <c r="BFX345" s="285"/>
      <c r="BPH345" s="3"/>
      <c r="BPI345" s="282"/>
      <c r="BPJ345" s="283"/>
      <c r="BPK345" s="3"/>
      <c r="BPL345" s="3"/>
      <c r="BPM345" s="284"/>
      <c r="BPN345" s="3"/>
      <c r="BPO345" s="285"/>
      <c r="BPP345" s="3"/>
      <c r="BPQ345" s="285"/>
      <c r="BPR345" s="3"/>
      <c r="BPS345" s="285"/>
      <c r="BPT345" s="285"/>
      <c r="BZD345" s="3"/>
      <c r="BZE345" s="282"/>
      <c r="BZF345" s="283"/>
      <c r="BZG345" s="3"/>
      <c r="BZH345" s="3"/>
      <c r="BZI345" s="284"/>
      <c r="BZJ345" s="3"/>
      <c r="BZK345" s="285"/>
      <c r="BZL345" s="3"/>
      <c r="BZM345" s="285"/>
      <c r="BZN345" s="3"/>
      <c r="BZO345" s="285"/>
      <c r="BZP345" s="285"/>
      <c r="CIZ345" s="3"/>
      <c r="CJA345" s="282"/>
      <c r="CJB345" s="283"/>
      <c r="CJC345" s="3"/>
      <c r="CJD345" s="3"/>
      <c r="CJE345" s="284"/>
      <c r="CJF345" s="3"/>
      <c r="CJG345" s="285"/>
      <c r="CJH345" s="3"/>
      <c r="CJI345" s="285"/>
      <c r="CJJ345" s="3"/>
      <c r="CJK345" s="285"/>
      <c r="CJL345" s="285"/>
      <c r="CSV345" s="3"/>
      <c r="CSW345" s="282"/>
      <c r="CSX345" s="283"/>
      <c r="CSY345" s="3"/>
      <c r="CSZ345" s="3"/>
      <c r="CTA345" s="284"/>
      <c r="CTB345" s="3"/>
      <c r="CTC345" s="285"/>
      <c r="CTD345" s="3"/>
      <c r="CTE345" s="285"/>
      <c r="CTF345" s="3"/>
      <c r="CTG345" s="285"/>
      <c r="CTH345" s="285"/>
      <c r="DCR345" s="3"/>
      <c r="DCS345" s="282"/>
      <c r="DCT345" s="283"/>
      <c r="DCU345" s="3"/>
      <c r="DCV345" s="3"/>
      <c r="DCW345" s="284"/>
      <c r="DCX345" s="3"/>
      <c r="DCY345" s="285"/>
      <c r="DCZ345" s="3"/>
      <c r="DDA345" s="285"/>
      <c r="DDB345" s="3"/>
      <c r="DDC345" s="285"/>
      <c r="DDD345" s="285"/>
      <c r="DMN345" s="3"/>
      <c r="DMO345" s="282"/>
      <c r="DMP345" s="283"/>
      <c r="DMQ345" s="3"/>
      <c r="DMR345" s="3"/>
      <c r="DMS345" s="284"/>
      <c r="DMT345" s="3"/>
      <c r="DMU345" s="285"/>
      <c r="DMV345" s="3"/>
      <c r="DMW345" s="285"/>
      <c r="DMX345" s="3"/>
      <c r="DMY345" s="285"/>
      <c r="DMZ345" s="285"/>
      <c r="DWJ345" s="3"/>
      <c r="DWK345" s="282"/>
      <c r="DWL345" s="283"/>
      <c r="DWM345" s="3"/>
      <c r="DWN345" s="3"/>
      <c r="DWO345" s="284"/>
      <c r="DWP345" s="3"/>
      <c r="DWQ345" s="285"/>
      <c r="DWR345" s="3"/>
      <c r="DWS345" s="285"/>
      <c r="DWT345" s="3"/>
      <c r="DWU345" s="285"/>
      <c r="DWV345" s="285"/>
      <c r="EGF345" s="3"/>
      <c r="EGG345" s="282"/>
      <c r="EGH345" s="283"/>
      <c r="EGI345" s="3"/>
      <c r="EGJ345" s="3"/>
      <c r="EGK345" s="284"/>
      <c r="EGL345" s="3"/>
      <c r="EGM345" s="285"/>
      <c r="EGN345" s="3"/>
      <c r="EGO345" s="285"/>
      <c r="EGP345" s="3"/>
      <c r="EGQ345" s="285"/>
      <c r="EGR345" s="285"/>
      <c r="EQB345" s="3"/>
      <c r="EQC345" s="282"/>
      <c r="EQD345" s="283"/>
      <c r="EQE345" s="3"/>
      <c r="EQF345" s="3"/>
      <c r="EQG345" s="284"/>
      <c r="EQH345" s="3"/>
      <c r="EQI345" s="285"/>
      <c r="EQJ345" s="3"/>
      <c r="EQK345" s="285"/>
      <c r="EQL345" s="3"/>
      <c r="EQM345" s="285"/>
      <c r="EQN345" s="285"/>
      <c r="EZX345" s="3"/>
      <c r="EZY345" s="282"/>
      <c r="EZZ345" s="283"/>
      <c r="FAA345" s="3"/>
      <c r="FAB345" s="3"/>
      <c r="FAC345" s="284"/>
      <c r="FAD345" s="3"/>
      <c r="FAE345" s="285"/>
      <c r="FAF345" s="3"/>
      <c r="FAG345" s="285"/>
      <c r="FAH345" s="3"/>
      <c r="FAI345" s="285"/>
      <c r="FAJ345" s="285"/>
      <c r="FJT345" s="3"/>
      <c r="FJU345" s="282"/>
      <c r="FJV345" s="283"/>
      <c r="FJW345" s="3"/>
      <c r="FJX345" s="3"/>
      <c r="FJY345" s="284"/>
      <c r="FJZ345" s="3"/>
      <c r="FKA345" s="285"/>
      <c r="FKB345" s="3"/>
      <c r="FKC345" s="285"/>
      <c r="FKD345" s="3"/>
      <c r="FKE345" s="285"/>
      <c r="FKF345" s="285"/>
      <c r="FTP345" s="3"/>
      <c r="FTQ345" s="282"/>
      <c r="FTR345" s="283"/>
      <c r="FTS345" s="3"/>
      <c r="FTT345" s="3"/>
      <c r="FTU345" s="284"/>
      <c r="FTV345" s="3"/>
      <c r="FTW345" s="285"/>
      <c r="FTX345" s="3"/>
      <c r="FTY345" s="285"/>
      <c r="FTZ345" s="3"/>
      <c r="FUA345" s="285"/>
      <c r="FUB345" s="285"/>
      <c r="GDL345" s="3"/>
      <c r="GDM345" s="282"/>
      <c r="GDN345" s="283"/>
      <c r="GDO345" s="3"/>
      <c r="GDP345" s="3"/>
      <c r="GDQ345" s="284"/>
      <c r="GDR345" s="3"/>
      <c r="GDS345" s="285"/>
      <c r="GDT345" s="3"/>
      <c r="GDU345" s="285"/>
      <c r="GDV345" s="3"/>
      <c r="GDW345" s="285"/>
      <c r="GDX345" s="285"/>
      <c r="GNH345" s="3"/>
      <c r="GNI345" s="282"/>
      <c r="GNJ345" s="283"/>
      <c r="GNK345" s="3"/>
      <c r="GNL345" s="3"/>
      <c r="GNM345" s="284"/>
      <c r="GNN345" s="3"/>
      <c r="GNO345" s="285"/>
      <c r="GNP345" s="3"/>
      <c r="GNQ345" s="285"/>
      <c r="GNR345" s="3"/>
      <c r="GNS345" s="285"/>
      <c r="GNT345" s="285"/>
      <c r="GXD345" s="3"/>
      <c r="GXE345" s="282"/>
      <c r="GXF345" s="283"/>
      <c r="GXG345" s="3"/>
      <c r="GXH345" s="3"/>
      <c r="GXI345" s="284"/>
      <c r="GXJ345" s="3"/>
      <c r="GXK345" s="285"/>
      <c r="GXL345" s="3"/>
      <c r="GXM345" s="285"/>
      <c r="GXN345" s="3"/>
      <c r="GXO345" s="285"/>
      <c r="GXP345" s="285"/>
      <c r="HGZ345" s="3"/>
      <c r="HHA345" s="282"/>
      <c r="HHB345" s="283"/>
      <c r="HHC345" s="3"/>
      <c r="HHD345" s="3"/>
      <c r="HHE345" s="284"/>
      <c r="HHF345" s="3"/>
      <c r="HHG345" s="285"/>
      <c r="HHH345" s="3"/>
      <c r="HHI345" s="285"/>
      <c r="HHJ345" s="3"/>
      <c r="HHK345" s="285"/>
      <c r="HHL345" s="285"/>
      <c r="HQV345" s="3"/>
      <c r="HQW345" s="282"/>
      <c r="HQX345" s="283"/>
      <c r="HQY345" s="3"/>
      <c r="HQZ345" s="3"/>
      <c r="HRA345" s="284"/>
      <c r="HRB345" s="3"/>
      <c r="HRC345" s="285"/>
      <c r="HRD345" s="3"/>
      <c r="HRE345" s="285"/>
      <c r="HRF345" s="3"/>
      <c r="HRG345" s="285"/>
      <c r="HRH345" s="285"/>
      <c r="IAR345" s="3"/>
      <c r="IAS345" s="282"/>
      <c r="IAT345" s="283"/>
      <c r="IAU345" s="3"/>
      <c r="IAV345" s="3"/>
      <c r="IAW345" s="284"/>
      <c r="IAX345" s="3"/>
      <c r="IAY345" s="285"/>
      <c r="IAZ345" s="3"/>
      <c r="IBA345" s="285"/>
      <c r="IBB345" s="3"/>
      <c r="IBC345" s="285"/>
      <c r="IBD345" s="285"/>
      <c r="IKN345" s="3"/>
      <c r="IKO345" s="282"/>
      <c r="IKP345" s="283"/>
      <c r="IKQ345" s="3"/>
      <c r="IKR345" s="3"/>
      <c r="IKS345" s="284"/>
      <c r="IKT345" s="3"/>
      <c r="IKU345" s="285"/>
      <c r="IKV345" s="3"/>
      <c r="IKW345" s="285"/>
      <c r="IKX345" s="3"/>
      <c r="IKY345" s="285"/>
      <c r="IKZ345" s="285"/>
      <c r="IUJ345" s="3"/>
      <c r="IUK345" s="282"/>
      <c r="IUL345" s="283"/>
      <c r="IUM345" s="3"/>
      <c r="IUN345" s="3"/>
      <c r="IUO345" s="284"/>
      <c r="IUP345" s="3"/>
      <c r="IUQ345" s="285"/>
      <c r="IUR345" s="3"/>
      <c r="IUS345" s="285"/>
      <c r="IUT345" s="3"/>
      <c r="IUU345" s="285"/>
      <c r="IUV345" s="285"/>
      <c r="JEF345" s="3"/>
      <c r="JEG345" s="282"/>
      <c r="JEH345" s="283"/>
      <c r="JEI345" s="3"/>
      <c r="JEJ345" s="3"/>
      <c r="JEK345" s="284"/>
      <c r="JEL345" s="3"/>
      <c r="JEM345" s="285"/>
      <c r="JEN345" s="3"/>
      <c r="JEO345" s="285"/>
      <c r="JEP345" s="3"/>
      <c r="JEQ345" s="285"/>
      <c r="JER345" s="285"/>
      <c r="JOB345" s="3"/>
      <c r="JOC345" s="282"/>
      <c r="JOD345" s="283"/>
      <c r="JOE345" s="3"/>
      <c r="JOF345" s="3"/>
      <c r="JOG345" s="284"/>
      <c r="JOH345" s="3"/>
      <c r="JOI345" s="285"/>
      <c r="JOJ345" s="3"/>
      <c r="JOK345" s="285"/>
      <c r="JOL345" s="3"/>
      <c r="JOM345" s="285"/>
      <c r="JON345" s="285"/>
      <c r="JXX345" s="3"/>
      <c r="JXY345" s="282"/>
      <c r="JXZ345" s="283"/>
      <c r="JYA345" s="3"/>
      <c r="JYB345" s="3"/>
      <c r="JYC345" s="284"/>
      <c r="JYD345" s="3"/>
      <c r="JYE345" s="285"/>
      <c r="JYF345" s="3"/>
      <c r="JYG345" s="285"/>
      <c r="JYH345" s="3"/>
      <c r="JYI345" s="285"/>
      <c r="JYJ345" s="285"/>
      <c r="KHT345" s="3"/>
      <c r="KHU345" s="282"/>
      <c r="KHV345" s="283"/>
      <c r="KHW345" s="3"/>
      <c r="KHX345" s="3"/>
      <c r="KHY345" s="284"/>
      <c r="KHZ345" s="3"/>
      <c r="KIA345" s="285"/>
      <c r="KIB345" s="3"/>
      <c r="KIC345" s="285"/>
      <c r="KID345" s="3"/>
      <c r="KIE345" s="285"/>
      <c r="KIF345" s="285"/>
      <c r="KRP345" s="3"/>
      <c r="KRQ345" s="282"/>
      <c r="KRR345" s="283"/>
      <c r="KRS345" s="3"/>
      <c r="KRT345" s="3"/>
      <c r="KRU345" s="284"/>
      <c r="KRV345" s="3"/>
      <c r="KRW345" s="285"/>
      <c r="KRX345" s="3"/>
      <c r="KRY345" s="285"/>
      <c r="KRZ345" s="3"/>
      <c r="KSA345" s="285"/>
      <c r="KSB345" s="285"/>
      <c r="LBL345" s="3"/>
      <c r="LBM345" s="282"/>
      <c r="LBN345" s="283"/>
      <c r="LBO345" s="3"/>
      <c r="LBP345" s="3"/>
      <c r="LBQ345" s="284"/>
      <c r="LBR345" s="3"/>
      <c r="LBS345" s="285"/>
      <c r="LBT345" s="3"/>
      <c r="LBU345" s="285"/>
      <c r="LBV345" s="3"/>
      <c r="LBW345" s="285"/>
      <c r="LBX345" s="285"/>
      <c r="LLH345" s="3"/>
      <c r="LLI345" s="282"/>
      <c r="LLJ345" s="283"/>
      <c r="LLK345" s="3"/>
      <c r="LLL345" s="3"/>
      <c r="LLM345" s="284"/>
      <c r="LLN345" s="3"/>
      <c r="LLO345" s="285"/>
      <c r="LLP345" s="3"/>
      <c r="LLQ345" s="285"/>
      <c r="LLR345" s="3"/>
      <c r="LLS345" s="285"/>
      <c r="LLT345" s="285"/>
      <c r="LVD345" s="3"/>
      <c r="LVE345" s="282"/>
      <c r="LVF345" s="283"/>
      <c r="LVG345" s="3"/>
      <c r="LVH345" s="3"/>
      <c r="LVI345" s="284"/>
      <c r="LVJ345" s="3"/>
      <c r="LVK345" s="285"/>
      <c r="LVL345" s="3"/>
      <c r="LVM345" s="285"/>
      <c r="LVN345" s="3"/>
      <c r="LVO345" s="285"/>
      <c r="LVP345" s="285"/>
      <c r="MEZ345" s="3"/>
      <c r="MFA345" s="282"/>
      <c r="MFB345" s="283"/>
      <c r="MFC345" s="3"/>
      <c r="MFD345" s="3"/>
      <c r="MFE345" s="284"/>
      <c r="MFF345" s="3"/>
      <c r="MFG345" s="285"/>
      <c r="MFH345" s="3"/>
      <c r="MFI345" s="285"/>
      <c r="MFJ345" s="3"/>
      <c r="MFK345" s="285"/>
      <c r="MFL345" s="285"/>
      <c r="MOV345" s="3"/>
      <c r="MOW345" s="282"/>
      <c r="MOX345" s="283"/>
      <c r="MOY345" s="3"/>
      <c r="MOZ345" s="3"/>
      <c r="MPA345" s="284"/>
      <c r="MPB345" s="3"/>
      <c r="MPC345" s="285"/>
      <c r="MPD345" s="3"/>
      <c r="MPE345" s="285"/>
      <c r="MPF345" s="3"/>
      <c r="MPG345" s="285"/>
      <c r="MPH345" s="285"/>
      <c r="MYR345" s="3"/>
      <c r="MYS345" s="282"/>
      <c r="MYT345" s="283"/>
      <c r="MYU345" s="3"/>
      <c r="MYV345" s="3"/>
      <c r="MYW345" s="284"/>
      <c r="MYX345" s="3"/>
      <c r="MYY345" s="285"/>
      <c r="MYZ345" s="3"/>
      <c r="MZA345" s="285"/>
      <c r="MZB345" s="3"/>
      <c r="MZC345" s="285"/>
      <c r="MZD345" s="285"/>
      <c r="NIN345" s="3"/>
      <c r="NIO345" s="282"/>
      <c r="NIP345" s="283"/>
      <c r="NIQ345" s="3"/>
      <c r="NIR345" s="3"/>
      <c r="NIS345" s="284"/>
      <c r="NIT345" s="3"/>
      <c r="NIU345" s="285"/>
      <c r="NIV345" s="3"/>
      <c r="NIW345" s="285"/>
      <c r="NIX345" s="3"/>
      <c r="NIY345" s="285"/>
      <c r="NIZ345" s="285"/>
      <c r="NSJ345" s="3"/>
      <c r="NSK345" s="282"/>
      <c r="NSL345" s="283"/>
      <c r="NSM345" s="3"/>
      <c r="NSN345" s="3"/>
      <c r="NSO345" s="284"/>
      <c r="NSP345" s="3"/>
      <c r="NSQ345" s="285"/>
      <c r="NSR345" s="3"/>
      <c r="NSS345" s="285"/>
      <c r="NST345" s="3"/>
      <c r="NSU345" s="285"/>
      <c r="NSV345" s="285"/>
      <c r="OCF345" s="3"/>
      <c r="OCG345" s="282"/>
      <c r="OCH345" s="283"/>
      <c r="OCI345" s="3"/>
      <c r="OCJ345" s="3"/>
      <c r="OCK345" s="284"/>
      <c r="OCL345" s="3"/>
      <c r="OCM345" s="285"/>
      <c r="OCN345" s="3"/>
      <c r="OCO345" s="285"/>
      <c r="OCP345" s="3"/>
      <c r="OCQ345" s="285"/>
      <c r="OCR345" s="285"/>
      <c r="OMB345" s="3"/>
      <c r="OMC345" s="282"/>
      <c r="OMD345" s="283"/>
      <c r="OME345" s="3"/>
      <c r="OMF345" s="3"/>
      <c r="OMG345" s="284"/>
      <c r="OMH345" s="3"/>
      <c r="OMI345" s="285"/>
      <c r="OMJ345" s="3"/>
      <c r="OMK345" s="285"/>
      <c r="OML345" s="3"/>
      <c r="OMM345" s="285"/>
      <c r="OMN345" s="285"/>
      <c r="OVX345" s="3"/>
      <c r="OVY345" s="282"/>
      <c r="OVZ345" s="283"/>
      <c r="OWA345" s="3"/>
      <c r="OWB345" s="3"/>
      <c r="OWC345" s="284"/>
      <c r="OWD345" s="3"/>
      <c r="OWE345" s="285"/>
      <c r="OWF345" s="3"/>
      <c r="OWG345" s="285"/>
      <c r="OWH345" s="3"/>
      <c r="OWI345" s="285"/>
      <c r="OWJ345" s="285"/>
      <c r="PFT345" s="3"/>
      <c r="PFU345" s="282"/>
      <c r="PFV345" s="283"/>
      <c r="PFW345" s="3"/>
      <c r="PFX345" s="3"/>
      <c r="PFY345" s="284"/>
      <c r="PFZ345" s="3"/>
      <c r="PGA345" s="285"/>
      <c r="PGB345" s="3"/>
      <c r="PGC345" s="285"/>
      <c r="PGD345" s="3"/>
      <c r="PGE345" s="285"/>
      <c r="PGF345" s="285"/>
      <c r="PPP345" s="3"/>
      <c r="PPQ345" s="282"/>
      <c r="PPR345" s="283"/>
      <c r="PPS345" s="3"/>
      <c r="PPT345" s="3"/>
      <c r="PPU345" s="284"/>
      <c r="PPV345" s="3"/>
      <c r="PPW345" s="285"/>
      <c r="PPX345" s="3"/>
      <c r="PPY345" s="285"/>
      <c r="PPZ345" s="3"/>
      <c r="PQA345" s="285"/>
      <c r="PQB345" s="285"/>
      <c r="PZL345" s="3"/>
      <c r="PZM345" s="282"/>
      <c r="PZN345" s="283"/>
      <c r="PZO345" s="3"/>
      <c r="PZP345" s="3"/>
      <c r="PZQ345" s="284"/>
      <c r="PZR345" s="3"/>
      <c r="PZS345" s="285"/>
      <c r="PZT345" s="3"/>
      <c r="PZU345" s="285"/>
      <c r="PZV345" s="3"/>
      <c r="PZW345" s="285"/>
      <c r="PZX345" s="285"/>
      <c r="QJH345" s="3"/>
      <c r="QJI345" s="282"/>
      <c r="QJJ345" s="283"/>
      <c r="QJK345" s="3"/>
      <c r="QJL345" s="3"/>
      <c r="QJM345" s="284"/>
      <c r="QJN345" s="3"/>
      <c r="QJO345" s="285"/>
      <c r="QJP345" s="3"/>
      <c r="QJQ345" s="285"/>
      <c r="QJR345" s="3"/>
      <c r="QJS345" s="285"/>
      <c r="QJT345" s="285"/>
      <c r="QTD345" s="3"/>
      <c r="QTE345" s="282"/>
      <c r="QTF345" s="283"/>
      <c r="QTG345" s="3"/>
      <c r="QTH345" s="3"/>
      <c r="QTI345" s="284"/>
      <c r="QTJ345" s="3"/>
      <c r="QTK345" s="285"/>
      <c r="QTL345" s="3"/>
      <c r="QTM345" s="285"/>
      <c r="QTN345" s="3"/>
      <c r="QTO345" s="285"/>
      <c r="QTP345" s="285"/>
      <c r="RCZ345" s="3"/>
      <c r="RDA345" s="282"/>
      <c r="RDB345" s="283"/>
      <c r="RDC345" s="3"/>
      <c r="RDD345" s="3"/>
      <c r="RDE345" s="284"/>
      <c r="RDF345" s="3"/>
      <c r="RDG345" s="285"/>
      <c r="RDH345" s="3"/>
      <c r="RDI345" s="285"/>
      <c r="RDJ345" s="3"/>
      <c r="RDK345" s="285"/>
      <c r="RDL345" s="285"/>
      <c r="RMV345" s="3"/>
      <c r="RMW345" s="282"/>
      <c r="RMX345" s="283"/>
      <c r="RMY345" s="3"/>
      <c r="RMZ345" s="3"/>
      <c r="RNA345" s="284"/>
      <c r="RNB345" s="3"/>
      <c r="RNC345" s="285"/>
      <c r="RND345" s="3"/>
      <c r="RNE345" s="285"/>
      <c r="RNF345" s="3"/>
      <c r="RNG345" s="285"/>
      <c r="RNH345" s="285"/>
      <c r="RWR345" s="3"/>
      <c r="RWS345" s="282"/>
      <c r="RWT345" s="283"/>
      <c r="RWU345" s="3"/>
      <c r="RWV345" s="3"/>
      <c r="RWW345" s="284"/>
      <c r="RWX345" s="3"/>
      <c r="RWY345" s="285"/>
      <c r="RWZ345" s="3"/>
      <c r="RXA345" s="285"/>
      <c r="RXB345" s="3"/>
      <c r="RXC345" s="285"/>
      <c r="RXD345" s="285"/>
      <c r="SGN345" s="3"/>
      <c r="SGO345" s="282"/>
      <c r="SGP345" s="283"/>
      <c r="SGQ345" s="3"/>
      <c r="SGR345" s="3"/>
      <c r="SGS345" s="284"/>
      <c r="SGT345" s="3"/>
      <c r="SGU345" s="285"/>
      <c r="SGV345" s="3"/>
      <c r="SGW345" s="285"/>
      <c r="SGX345" s="3"/>
      <c r="SGY345" s="285"/>
      <c r="SGZ345" s="285"/>
      <c r="SQJ345" s="3"/>
      <c r="SQK345" s="282"/>
      <c r="SQL345" s="283"/>
      <c r="SQM345" s="3"/>
      <c r="SQN345" s="3"/>
      <c r="SQO345" s="284"/>
      <c r="SQP345" s="3"/>
      <c r="SQQ345" s="285"/>
      <c r="SQR345" s="3"/>
      <c r="SQS345" s="285"/>
      <c r="SQT345" s="3"/>
      <c r="SQU345" s="285"/>
      <c r="SQV345" s="285"/>
      <c r="TAF345" s="3"/>
      <c r="TAG345" s="282"/>
      <c r="TAH345" s="283"/>
      <c r="TAI345" s="3"/>
      <c r="TAJ345" s="3"/>
      <c r="TAK345" s="284"/>
      <c r="TAL345" s="3"/>
      <c r="TAM345" s="285"/>
      <c r="TAN345" s="3"/>
      <c r="TAO345" s="285"/>
      <c r="TAP345" s="3"/>
      <c r="TAQ345" s="285"/>
      <c r="TAR345" s="285"/>
      <c r="TKB345" s="3"/>
      <c r="TKC345" s="282"/>
      <c r="TKD345" s="283"/>
      <c r="TKE345" s="3"/>
      <c r="TKF345" s="3"/>
      <c r="TKG345" s="284"/>
      <c r="TKH345" s="3"/>
      <c r="TKI345" s="285"/>
      <c r="TKJ345" s="3"/>
      <c r="TKK345" s="285"/>
      <c r="TKL345" s="3"/>
      <c r="TKM345" s="285"/>
      <c r="TKN345" s="285"/>
      <c r="TTX345" s="3"/>
      <c r="TTY345" s="282"/>
      <c r="TTZ345" s="283"/>
      <c r="TUA345" s="3"/>
      <c r="TUB345" s="3"/>
      <c r="TUC345" s="284"/>
      <c r="TUD345" s="3"/>
      <c r="TUE345" s="285"/>
      <c r="TUF345" s="3"/>
      <c r="TUG345" s="285"/>
      <c r="TUH345" s="3"/>
      <c r="TUI345" s="285"/>
      <c r="TUJ345" s="285"/>
      <c r="UDT345" s="3"/>
      <c r="UDU345" s="282"/>
      <c r="UDV345" s="283"/>
      <c r="UDW345" s="3"/>
      <c r="UDX345" s="3"/>
      <c r="UDY345" s="284"/>
      <c r="UDZ345" s="3"/>
      <c r="UEA345" s="285"/>
      <c r="UEB345" s="3"/>
      <c r="UEC345" s="285"/>
      <c r="UED345" s="3"/>
      <c r="UEE345" s="285"/>
      <c r="UEF345" s="285"/>
      <c r="UNP345" s="3"/>
      <c r="UNQ345" s="282"/>
      <c r="UNR345" s="283"/>
      <c r="UNS345" s="3"/>
      <c r="UNT345" s="3"/>
      <c r="UNU345" s="284"/>
      <c r="UNV345" s="3"/>
      <c r="UNW345" s="285"/>
      <c r="UNX345" s="3"/>
      <c r="UNY345" s="285"/>
      <c r="UNZ345" s="3"/>
      <c r="UOA345" s="285"/>
      <c r="UOB345" s="285"/>
      <c r="UXL345" s="3"/>
      <c r="UXM345" s="282"/>
      <c r="UXN345" s="283"/>
      <c r="UXO345" s="3"/>
      <c r="UXP345" s="3"/>
      <c r="UXQ345" s="284"/>
      <c r="UXR345" s="3"/>
      <c r="UXS345" s="285"/>
      <c r="UXT345" s="3"/>
      <c r="UXU345" s="285"/>
      <c r="UXV345" s="3"/>
      <c r="UXW345" s="285"/>
      <c r="UXX345" s="285"/>
      <c r="VHH345" s="3"/>
      <c r="VHI345" s="282"/>
      <c r="VHJ345" s="283"/>
      <c r="VHK345" s="3"/>
      <c r="VHL345" s="3"/>
      <c r="VHM345" s="284"/>
      <c r="VHN345" s="3"/>
      <c r="VHO345" s="285"/>
      <c r="VHP345" s="3"/>
      <c r="VHQ345" s="285"/>
      <c r="VHR345" s="3"/>
      <c r="VHS345" s="285"/>
      <c r="VHT345" s="285"/>
      <c r="VRD345" s="3"/>
      <c r="VRE345" s="282"/>
      <c r="VRF345" s="283"/>
      <c r="VRG345" s="3"/>
      <c r="VRH345" s="3"/>
      <c r="VRI345" s="284"/>
      <c r="VRJ345" s="3"/>
      <c r="VRK345" s="285"/>
      <c r="VRL345" s="3"/>
      <c r="VRM345" s="285"/>
      <c r="VRN345" s="3"/>
      <c r="VRO345" s="285"/>
      <c r="VRP345" s="285"/>
      <c r="WAZ345" s="3"/>
      <c r="WBA345" s="282"/>
      <c r="WBB345" s="283"/>
      <c r="WBC345" s="3"/>
      <c r="WBD345" s="3"/>
      <c r="WBE345" s="284"/>
      <c r="WBF345" s="3"/>
      <c r="WBG345" s="285"/>
      <c r="WBH345" s="3"/>
      <c r="WBI345" s="285"/>
      <c r="WBJ345" s="3"/>
      <c r="WBK345" s="285"/>
      <c r="WBL345" s="285"/>
      <c r="WKV345" s="3"/>
      <c r="WKW345" s="282"/>
      <c r="WKX345" s="283"/>
      <c r="WKY345" s="3"/>
      <c r="WKZ345" s="3"/>
      <c r="WLA345" s="284"/>
      <c r="WLB345" s="3"/>
      <c r="WLC345" s="285"/>
      <c r="WLD345" s="3"/>
      <c r="WLE345" s="285"/>
      <c r="WLF345" s="3"/>
      <c r="WLG345" s="285"/>
      <c r="WLH345" s="285"/>
      <c r="WUR345" s="3"/>
      <c r="WUS345" s="282"/>
      <c r="WUT345" s="283"/>
      <c r="WUU345" s="3"/>
      <c r="WUV345" s="3"/>
      <c r="WUW345" s="284"/>
      <c r="WUX345" s="3"/>
      <c r="WUY345" s="285"/>
      <c r="WUZ345" s="3"/>
      <c r="WVA345" s="285"/>
      <c r="WVB345" s="3"/>
      <c r="WVC345" s="285"/>
      <c r="WVD345" s="285"/>
    </row>
    <row r="346" spans="1:1020 1264:2044 2288:3068 3312:4092 4336:5116 5360:6140 6384:7164 7408:8188 8432:9212 9456:10236 10480:11260 11504:12284 12528:13308 13552:14332 14576:15356 15600:16124" x14ac:dyDescent="0.25">
      <c r="A346" s="290">
        <v>206</v>
      </c>
      <c r="B346" s="257" t="s">
        <v>1173</v>
      </c>
      <c r="C346" s="51" t="s">
        <v>19</v>
      </c>
      <c r="D346" s="281">
        <v>1.679678</v>
      </c>
      <c r="E346" s="41"/>
      <c r="F346" s="41"/>
      <c r="G346" s="254" t="s">
        <v>805</v>
      </c>
      <c r="IF346" s="3"/>
      <c r="IG346" s="282"/>
      <c r="IH346" s="283"/>
      <c r="II346" s="3"/>
      <c r="IJ346" s="3"/>
      <c r="IK346" s="284"/>
      <c r="IL346" s="3"/>
      <c r="IM346" s="285"/>
      <c r="IN346" s="3"/>
      <c r="IO346" s="285"/>
      <c r="IP346" s="3"/>
      <c r="IQ346" s="285"/>
      <c r="IR346" s="285"/>
      <c r="SB346" s="3"/>
      <c r="SC346" s="282"/>
      <c r="SD346" s="283"/>
      <c r="SE346" s="3"/>
      <c r="SF346" s="3"/>
      <c r="SG346" s="284"/>
      <c r="SH346" s="3"/>
      <c r="SI346" s="285"/>
      <c r="SJ346" s="3"/>
      <c r="SK346" s="285"/>
      <c r="SL346" s="3"/>
      <c r="SM346" s="285"/>
      <c r="SN346" s="285"/>
      <c r="ABX346" s="3"/>
      <c r="ABY346" s="282"/>
      <c r="ABZ346" s="283"/>
      <c r="ACA346" s="3"/>
      <c r="ACB346" s="3"/>
      <c r="ACC346" s="284"/>
      <c r="ACD346" s="3"/>
      <c r="ACE346" s="285"/>
      <c r="ACF346" s="3"/>
      <c r="ACG346" s="285"/>
      <c r="ACH346" s="3"/>
      <c r="ACI346" s="285"/>
      <c r="ACJ346" s="285"/>
      <c r="ALT346" s="3"/>
      <c r="ALU346" s="282"/>
      <c r="ALV346" s="283"/>
      <c r="ALW346" s="3"/>
      <c r="ALX346" s="3"/>
      <c r="ALY346" s="284"/>
      <c r="ALZ346" s="3"/>
      <c r="AMA346" s="285"/>
      <c r="AMB346" s="3"/>
      <c r="AMC346" s="285"/>
      <c r="AMD346" s="3"/>
      <c r="AME346" s="285"/>
      <c r="AMF346" s="285"/>
      <c r="AVP346" s="3"/>
      <c r="AVQ346" s="282"/>
      <c r="AVR346" s="283"/>
      <c r="AVS346" s="3"/>
      <c r="AVT346" s="3"/>
      <c r="AVU346" s="284"/>
      <c r="AVV346" s="3"/>
      <c r="AVW346" s="285"/>
      <c r="AVX346" s="3"/>
      <c r="AVY346" s="285"/>
      <c r="AVZ346" s="3"/>
      <c r="AWA346" s="285"/>
      <c r="AWB346" s="285"/>
      <c r="BFL346" s="3"/>
      <c r="BFM346" s="282"/>
      <c r="BFN346" s="283"/>
      <c r="BFO346" s="3"/>
      <c r="BFP346" s="3"/>
      <c r="BFQ346" s="284"/>
      <c r="BFR346" s="3"/>
      <c r="BFS346" s="285"/>
      <c r="BFT346" s="3"/>
      <c r="BFU346" s="285"/>
      <c r="BFV346" s="3"/>
      <c r="BFW346" s="285"/>
      <c r="BFX346" s="285"/>
      <c r="BPH346" s="3"/>
      <c r="BPI346" s="282"/>
      <c r="BPJ346" s="283"/>
      <c r="BPK346" s="3"/>
      <c r="BPL346" s="3"/>
      <c r="BPM346" s="284"/>
      <c r="BPN346" s="3"/>
      <c r="BPO346" s="285"/>
      <c r="BPP346" s="3"/>
      <c r="BPQ346" s="285"/>
      <c r="BPR346" s="3"/>
      <c r="BPS346" s="285"/>
      <c r="BPT346" s="285"/>
      <c r="BZD346" s="3"/>
      <c r="BZE346" s="282"/>
      <c r="BZF346" s="283"/>
      <c r="BZG346" s="3"/>
      <c r="BZH346" s="3"/>
      <c r="BZI346" s="284"/>
      <c r="BZJ346" s="3"/>
      <c r="BZK346" s="285"/>
      <c r="BZL346" s="3"/>
      <c r="BZM346" s="285"/>
      <c r="BZN346" s="3"/>
      <c r="BZO346" s="285"/>
      <c r="BZP346" s="285"/>
      <c r="CIZ346" s="3"/>
      <c r="CJA346" s="282"/>
      <c r="CJB346" s="283"/>
      <c r="CJC346" s="3"/>
      <c r="CJD346" s="3"/>
      <c r="CJE346" s="284"/>
      <c r="CJF346" s="3"/>
      <c r="CJG346" s="285"/>
      <c r="CJH346" s="3"/>
      <c r="CJI346" s="285"/>
      <c r="CJJ346" s="3"/>
      <c r="CJK346" s="285"/>
      <c r="CJL346" s="285"/>
      <c r="CSV346" s="3"/>
      <c r="CSW346" s="282"/>
      <c r="CSX346" s="283"/>
      <c r="CSY346" s="3"/>
      <c r="CSZ346" s="3"/>
      <c r="CTA346" s="284"/>
      <c r="CTB346" s="3"/>
      <c r="CTC346" s="285"/>
      <c r="CTD346" s="3"/>
      <c r="CTE346" s="285"/>
      <c r="CTF346" s="3"/>
      <c r="CTG346" s="285"/>
      <c r="CTH346" s="285"/>
      <c r="DCR346" s="3"/>
      <c r="DCS346" s="282"/>
      <c r="DCT346" s="283"/>
      <c r="DCU346" s="3"/>
      <c r="DCV346" s="3"/>
      <c r="DCW346" s="284"/>
      <c r="DCX346" s="3"/>
      <c r="DCY346" s="285"/>
      <c r="DCZ346" s="3"/>
      <c r="DDA346" s="285"/>
      <c r="DDB346" s="3"/>
      <c r="DDC346" s="285"/>
      <c r="DDD346" s="285"/>
      <c r="DMN346" s="3"/>
      <c r="DMO346" s="282"/>
      <c r="DMP346" s="283"/>
      <c r="DMQ346" s="3"/>
      <c r="DMR346" s="3"/>
      <c r="DMS346" s="284"/>
      <c r="DMT346" s="3"/>
      <c r="DMU346" s="285"/>
      <c r="DMV346" s="3"/>
      <c r="DMW346" s="285"/>
      <c r="DMX346" s="3"/>
      <c r="DMY346" s="285"/>
      <c r="DMZ346" s="285"/>
      <c r="DWJ346" s="3"/>
      <c r="DWK346" s="282"/>
      <c r="DWL346" s="283"/>
      <c r="DWM346" s="3"/>
      <c r="DWN346" s="3"/>
      <c r="DWO346" s="284"/>
      <c r="DWP346" s="3"/>
      <c r="DWQ346" s="285"/>
      <c r="DWR346" s="3"/>
      <c r="DWS346" s="285"/>
      <c r="DWT346" s="3"/>
      <c r="DWU346" s="285"/>
      <c r="DWV346" s="285"/>
      <c r="EGF346" s="3"/>
      <c r="EGG346" s="282"/>
      <c r="EGH346" s="283"/>
      <c r="EGI346" s="3"/>
      <c r="EGJ346" s="3"/>
      <c r="EGK346" s="284"/>
      <c r="EGL346" s="3"/>
      <c r="EGM346" s="285"/>
      <c r="EGN346" s="3"/>
      <c r="EGO346" s="285"/>
      <c r="EGP346" s="3"/>
      <c r="EGQ346" s="285"/>
      <c r="EGR346" s="285"/>
      <c r="EQB346" s="3"/>
      <c r="EQC346" s="282"/>
      <c r="EQD346" s="283"/>
      <c r="EQE346" s="3"/>
      <c r="EQF346" s="3"/>
      <c r="EQG346" s="284"/>
      <c r="EQH346" s="3"/>
      <c r="EQI346" s="285"/>
      <c r="EQJ346" s="3"/>
      <c r="EQK346" s="285"/>
      <c r="EQL346" s="3"/>
      <c r="EQM346" s="285"/>
      <c r="EQN346" s="285"/>
      <c r="EZX346" s="3"/>
      <c r="EZY346" s="282"/>
      <c r="EZZ346" s="283"/>
      <c r="FAA346" s="3"/>
      <c r="FAB346" s="3"/>
      <c r="FAC346" s="284"/>
      <c r="FAD346" s="3"/>
      <c r="FAE346" s="285"/>
      <c r="FAF346" s="3"/>
      <c r="FAG346" s="285"/>
      <c r="FAH346" s="3"/>
      <c r="FAI346" s="285"/>
      <c r="FAJ346" s="285"/>
      <c r="FJT346" s="3"/>
      <c r="FJU346" s="282"/>
      <c r="FJV346" s="283"/>
      <c r="FJW346" s="3"/>
      <c r="FJX346" s="3"/>
      <c r="FJY346" s="284"/>
      <c r="FJZ346" s="3"/>
      <c r="FKA346" s="285"/>
      <c r="FKB346" s="3"/>
      <c r="FKC346" s="285"/>
      <c r="FKD346" s="3"/>
      <c r="FKE346" s="285"/>
      <c r="FKF346" s="285"/>
      <c r="FTP346" s="3"/>
      <c r="FTQ346" s="282"/>
      <c r="FTR346" s="283"/>
      <c r="FTS346" s="3"/>
      <c r="FTT346" s="3"/>
      <c r="FTU346" s="284"/>
      <c r="FTV346" s="3"/>
      <c r="FTW346" s="285"/>
      <c r="FTX346" s="3"/>
      <c r="FTY346" s="285"/>
      <c r="FTZ346" s="3"/>
      <c r="FUA346" s="285"/>
      <c r="FUB346" s="285"/>
      <c r="GDL346" s="3"/>
      <c r="GDM346" s="282"/>
      <c r="GDN346" s="283"/>
      <c r="GDO346" s="3"/>
      <c r="GDP346" s="3"/>
      <c r="GDQ346" s="284"/>
      <c r="GDR346" s="3"/>
      <c r="GDS346" s="285"/>
      <c r="GDT346" s="3"/>
      <c r="GDU346" s="285"/>
      <c r="GDV346" s="3"/>
      <c r="GDW346" s="285"/>
      <c r="GDX346" s="285"/>
      <c r="GNH346" s="3"/>
      <c r="GNI346" s="282"/>
      <c r="GNJ346" s="283"/>
      <c r="GNK346" s="3"/>
      <c r="GNL346" s="3"/>
      <c r="GNM346" s="284"/>
      <c r="GNN346" s="3"/>
      <c r="GNO346" s="285"/>
      <c r="GNP346" s="3"/>
      <c r="GNQ346" s="285"/>
      <c r="GNR346" s="3"/>
      <c r="GNS346" s="285"/>
      <c r="GNT346" s="285"/>
      <c r="GXD346" s="3"/>
      <c r="GXE346" s="282"/>
      <c r="GXF346" s="283"/>
      <c r="GXG346" s="3"/>
      <c r="GXH346" s="3"/>
      <c r="GXI346" s="284"/>
      <c r="GXJ346" s="3"/>
      <c r="GXK346" s="285"/>
      <c r="GXL346" s="3"/>
      <c r="GXM346" s="285"/>
      <c r="GXN346" s="3"/>
      <c r="GXO346" s="285"/>
      <c r="GXP346" s="285"/>
      <c r="HGZ346" s="3"/>
      <c r="HHA346" s="282"/>
      <c r="HHB346" s="283"/>
      <c r="HHC346" s="3"/>
      <c r="HHD346" s="3"/>
      <c r="HHE346" s="284"/>
      <c r="HHF346" s="3"/>
      <c r="HHG346" s="285"/>
      <c r="HHH346" s="3"/>
      <c r="HHI346" s="285"/>
      <c r="HHJ346" s="3"/>
      <c r="HHK346" s="285"/>
      <c r="HHL346" s="285"/>
      <c r="HQV346" s="3"/>
      <c r="HQW346" s="282"/>
      <c r="HQX346" s="283"/>
      <c r="HQY346" s="3"/>
      <c r="HQZ346" s="3"/>
      <c r="HRA346" s="284"/>
      <c r="HRB346" s="3"/>
      <c r="HRC346" s="285"/>
      <c r="HRD346" s="3"/>
      <c r="HRE346" s="285"/>
      <c r="HRF346" s="3"/>
      <c r="HRG346" s="285"/>
      <c r="HRH346" s="285"/>
      <c r="IAR346" s="3"/>
      <c r="IAS346" s="282"/>
      <c r="IAT346" s="283"/>
      <c r="IAU346" s="3"/>
      <c r="IAV346" s="3"/>
      <c r="IAW346" s="284"/>
      <c r="IAX346" s="3"/>
      <c r="IAY346" s="285"/>
      <c r="IAZ346" s="3"/>
      <c r="IBA346" s="285"/>
      <c r="IBB346" s="3"/>
      <c r="IBC346" s="285"/>
      <c r="IBD346" s="285"/>
      <c r="IKN346" s="3"/>
      <c r="IKO346" s="282"/>
      <c r="IKP346" s="283"/>
      <c r="IKQ346" s="3"/>
      <c r="IKR346" s="3"/>
      <c r="IKS346" s="284"/>
      <c r="IKT346" s="3"/>
      <c r="IKU346" s="285"/>
      <c r="IKV346" s="3"/>
      <c r="IKW346" s="285"/>
      <c r="IKX346" s="3"/>
      <c r="IKY346" s="285"/>
      <c r="IKZ346" s="285"/>
      <c r="IUJ346" s="3"/>
      <c r="IUK346" s="282"/>
      <c r="IUL346" s="283"/>
      <c r="IUM346" s="3"/>
      <c r="IUN346" s="3"/>
      <c r="IUO346" s="284"/>
      <c r="IUP346" s="3"/>
      <c r="IUQ346" s="285"/>
      <c r="IUR346" s="3"/>
      <c r="IUS346" s="285"/>
      <c r="IUT346" s="3"/>
      <c r="IUU346" s="285"/>
      <c r="IUV346" s="285"/>
      <c r="JEF346" s="3"/>
      <c r="JEG346" s="282"/>
      <c r="JEH346" s="283"/>
      <c r="JEI346" s="3"/>
      <c r="JEJ346" s="3"/>
      <c r="JEK346" s="284"/>
      <c r="JEL346" s="3"/>
      <c r="JEM346" s="285"/>
      <c r="JEN346" s="3"/>
      <c r="JEO346" s="285"/>
      <c r="JEP346" s="3"/>
      <c r="JEQ346" s="285"/>
      <c r="JER346" s="285"/>
      <c r="JOB346" s="3"/>
      <c r="JOC346" s="282"/>
      <c r="JOD346" s="283"/>
      <c r="JOE346" s="3"/>
      <c r="JOF346" s="3"/>
      <c r="JOG346" s="284"/>
      <c r="JOH346" s="3"/>
      <c r="JOI346" s="285"/>
      <c r="JOJ346" s="3"/>
      <c r="JOK346" s="285"/>
      <c r="JOL346" s="3"/>
      <c r="JOM346" s="285"/>
      <c r="JON346" s="285"/>
      <c r="JXX346" s="3"/>
      <c r="JXY346" s="282"/>
      <c r="JXZ346" s="283"/>
      <c r="JYA346" s="3"/>
      <c r="JYB346" s="3"/>
      <c r="JYC346" s="284"/>
      <c r="JYD346" s="3"/>
      <c r="JYE346" s="285"/>
      <c r="JYF346" s="3"/>
      <c r="JYG346" s="285"/>
      <c r="JYH346" s="3"/>
      <c r="JYI346" s="285"/>
      <c r="JYJ346" s="285"/>
      <c r="KHT346" s="3"/>
      <c r="KHU346" s="282"/>
      <c r="KHV346" s="283"/>
      <c r="KHW346" s="3"/>
      <c r="KHX346" s="3"/>
      <c r="KHY346" s="284"/>
      <c r="KHZ346" s="3"/>
      <c r="KIA346" s="285"/>
      <c r="KIB346" s="3"/>
      <c r="KIC346" s="285"/>
      <c r="KID346" s="3"/>
      <c r="KIE346" s="285"/>
      <c r="KIF346" s="285"/>
      <c r="KRP346" s="3"/>
      <c r="KRQ346" s="282"/>
      <c r="KRR346" s="283"/>
      <c r="KRS346" s="3"/>
      <c r="KRT346" s="3"/>
      <c r="KRU346" s="284"/>
      <c r="KRV346" s="3"/>
      <c r="KRW346" s="285"/>
      <c r="KRX346" s="3"/>
      <c r="KRY346" s="285"/>
      <c r="KRZ346" s="3"/>
      <c r="KSA346" s="285"/>
      <c r="KSB346" s="285"/>
      <c r="LBL346" s="3"/>
      <c r="LBM346" s="282"/>
      <c r="LBN346" s="283"/>
      <c r="LBO346" s="3"/>
      <c r="LBP346" s="3"/>
      <c r="LBQ346" s="284"/>
      <c r="LBR346" s="3"/>
      <c r="LBS346" s="285"/>
      <c r="LBT346" s="3"/>
      <c r="LBU346" s="285"/>
      <c r="LBV346" s="3"/>
      <c r="LBW346" s="285"/>
      <c r="LBX346" s="285"/>
      <c r="LLH346" s="3"/>
      <c r="LLI346" s="282"/>
      <c r="LLJ346" s="283"/>
      <c r="LLK346" s="3"/>
      <c r="LLL346" s="3"/>
      <c r="LLM346" s="284"/>
      <c r="LLN346" s="3"/>
      <c r="LLO346" s="285"/>
      <c r="LLP346" s="3"/>
      <c r="LLQ346" s="285"/>
      <c r="LLR346" s="3"/>
      <c r="LLS346" s="285"/>
      <c r="LLT346" s="285"/>
      <c r="LVD346" s="3"/>
      <c r="LVE346" s="282"/>
      <c r="LVF346" s="283"/>
      <c r="LVG346" s="3"/>
      <c r="LVH346" s="3"/>
      <c r="LVI346" s="284"/>
      <c r="LVJ346" s="3"/>
      <c r="LVK346" s="285"/>
      <c r="LVL346" s="3"/>
      <c r="LVM346" s="285"/>
      <c r="LVN346" s="3"/>
      <c r="LVO346" s="285"/>
      <c r="LVP346" s="285"/>
      <c r="MEZ346" s="3"/>
      <c r="MFA346" s="282"/>
      <c r="MFB346" s="283"/>
      <c r="MFC346" s="3"/>
      <c r="MFD346" s="3"/>
      <c r="MFE346" s="284"/>
      <c r="MFF346" s="3"/>
      <c r="MFG346" s="285"/>
      <c r="MFH346" s="3"/>
      <c r="MFI346" s="285"/>
      <c r="MFJ346" s="3"/>
      <c r="MFK346" s="285"/>
      <c r="MFL346" s="285"/>
      <c r="MOV346" s="3"/>
      <c r="MOW346" s="282"/>
      <c r="MOX346" s="283"/>
      <c r="MOY346" s="3"/>
      <c r="MOZ346" s="3"/>
      <c r="MPA346" s="284"/>
      <c r="MPB346" s="3"/>
      <c r="MPC346" s="285"/>
      <c r="MPD346" s="3"/>
      <c r="MPE346" s="285"/>
      <c r="MPF346" s="3"/>
      <c r="MPG346" s="285"/>
      <c r="MPH346" s="285"/>
      <c r="MYR346" s="3"/>
      <c r="MYS346" s="282"/>
      <c r="MYT346" s="283"/>
      <c r="MYU346" s="3"/>
      <c r="MYV346" s="3"/>
      <c r="MYW346" s="284"/>
      <c r="MYX346" s="3"/>
      <c r="MYY346" s="285"/>
      <c r="MYZ346" s="3"/>
      <c r="MZA346" s="285"/>
      <c r="MZB346" s="3"/>
      <c r="MZC346" s="285"/>
      <c r="MZD346" s="285"/>
      <c r="NIN346" s="3"/>
      <c r="NIO346" s="282"/>
      <c r="NIP346" s="283"/>
      <c r="NIQ346" s="3"/>
      <c r="NIR346" s="3"/>
      <c r="NIS346" s="284"/>
      <c r="NIT346" s="3"/>
      <c r="NIU346" s="285"/>
      <c r="NIV346" s="3"/>
      <c r="NIW346" s="285"/>
      <c r="NIX346" s="3"/>
      <c r="NIY346" s="285"/>
      <c r="NIZ346" s="285"/>
      <c r="NSJ346" s="3"/>
      <c r="NSK346" s="282"/>
      <c r="NSL346" s="283"/>
      <c r="NSM346" s="3"/>
      <c r="NSN346" s="3"/>
      <c r="NSO346" s="284"/>
      <c r="NSP346" s="3"/>
      <c r="NSQ346" s="285"/>
      <c r="NSR346" s="3"/>
      <c r="NSS346" s="285"/>
      <c r="NST346" s="3"/>
      <c r="NSU346" s="285"/>
      <c r="NSV346" s="285"/>
      <c r="OCF346" s="3"/>
      <c r="OCG346" s="282"/>
      <c r="OCH346" s="283"/>
      <c r="OCI346" s="3"/>
      <c r="OCJ346" s="3"/>
      <c r="OCK346" s="284"/>
      <c r="OCL346" s="3"/>
      <c r="OCM346" s="285"/>
      <c r="OCN346" s="3"/>
      <c r="OCO346" s="285"/>
      <c r="OCP346" s="3"/>
      <c r="OCQ346" s="285"/>
      <c r="OCR346" s="285"/>
      <c r="OMB346" s="3"/>
      <c r="OMC346" s="282"/>
      <c r="OMD346" s="283"/>
      <c r="OME346" s="3"/>
      <c r="OMF346" s="3"/>
      <c r="OMG346" s="284"/>
      <c r="OMH346" s="3"/>
      <c r="OMI346" s="285"/>
      <c r="OMJ346" s="3"/>
      <c r="OMK346" s="285"/>
      <c r="OML346" s="3"/>
      <c r="OMM346" s="285"/>
      <c r="OMN346" s="285"/>
      <c r="OVX346" s="3"/>
      <c r="OVY346" s="282"/>
      <c r="OVZ346" s="283"/>
      <c r="OWA346" s="3"/>
      <c r="OWB346" s="3"/>
      <c r="OWC346" s="284"/>
      <c r="OWD346" s="3"/>
      <c r="OWE346" s="285"/>
      <c r="OWF346" s="3"/>
      <c r="OWG346" s="285"/>
      <c r="OWH346" s="3"/>
      <c r="OWI346" s="285"/>
      <c r="OWJ346" s="285"/>
      <c r="PFT346" s="3"/>
      <c r="PFU346" s="282"/>
      <c r="PFV346" s="283"/>
      <c r="PFW346" s="3"/>
      <c r="PFX346" s="3"/>
      <c r="PFY346" s="284"/>
      <c r="PFZ346" s="3"/>
      <c r="PGA346" s="285"/>
      <c r="PGB346" s="3"/>
      <c r="PGC346" s="285"/>
      <c r="PGD346" s="3"/>
      <c r="PGE346" s="285"/>
      <c r="PGF346" s="285"/>
      <c r="PPP346" s="3"/>
      <c r="PPQ346" s="282"/>
      <c r="PPR346" s="283"/>
      <c r="PPS346" s="3"/>
      <c r="PPT346" s="3"/>
      <c r="PPU346" s="284"/>
      <c r="PPV346" s="3"/>
      <c r="PPW346" s="285"/>
      <c r="PPX346" s="3"/>
      <c r="PPY346" s="285"/>
      <c r="PPZ346" s="3"/>
      <c r="PQA346" s="285"/>
      <c r="PQB346" s="285"/>
      <c r="PZL346" s="3"/>
      <c r="PZM346" s="282"/>
      <c r="PZN346" s="283"/>
      <c r="PZO346" s="3"/>
      <c r="PZP346" s="3"/>
      <c r="PZQ346" s="284"/>
      <c r="PZR346" s="3"/>
      <c r="PZS346" s="285"/>
      <c r="PZT346" s="3"/>
      <c r="PZU346" s="285"/>
      <c r="PZV346" s="3"/>
      <c r="PZW346" s="285"/>
      <c r="PZX346" s="285"/>
      <c r="QJH346" s="3"/>
      <c r="QJI346" s="282"/>
      <c r="QJJ346" s="283"/>
      <c r="QJK346" s="3"/>
      <c r="QJL346" s="3"/>
      <c r="QJM346" s="284"/>
      <c r="QJN346" s="3"/>
      <c r="QJO346" s="285"/>
      <c r="QJP346" s="3"/>
      <c r="QJQ346" s="285"/>
      <c r="QJR346" s="3"/>
      <c r="QJS346" s="285"/>
      <c r="QJT346" s="285"/>
      <c r="QTD346" s="3"/>
      <c r="QTE346" s="282"/>
      <c r="QTF346" s="283"/>
      <c r="QTG346" s="3"/>
      <c r="QTH346" s="3"/>
      <c r="QTI346" s="284"/>
      <c r="QTJ346" s="3"/>
      <c r="QTK346" s="285"/>
      <c r="QTL346" s="3"/>
      <c r="QTM346" s="285"/>
      <c r="QTN346" s="3"/>
      <c r="QTO346" s="285"/>
      <c r="QTP346" s="285"/>
      <c r="RCZ346" s="3"/>
      <c r="RDA346" s="282"/>
      <c r="RDB346" s="283"/>
      <c r="RDC346" s="3"/>
      <c r="RDD346" s="3"/>
      <c r="RDE346" s="284"/>
      <c r="RDF346" s="3"/>
      <c r="RDG346" s="285"/>
      <c r="RDH346" s="3"/>
      <c r="RDI346" s="285"/>
      <c r="RDJ346" s="3"/>
      <c r="RDK346" s="285"/>
      <c r="RDL346" s="285"/>
      <c r="RMV346" s="3"/>
      <c r="RMW346" s="282"/>
      <c r="RMX346" s="283"/>
      <c r="RMY346" s="3"/>
      <c r="RMZ346" s="3"/>
      <c r="RNA346" s="284"/>
      <c r="RNB346" s="3"/>
      <c r="RNC346" s="285"/>
      <c r="RND346" s="3"/>
      <c r="RNE346" s="285"/>
      <c r="RNF346" s="3"/>
      <c r="RNG346" s="285"/>
      <c r="RNH346" s="285"/>
      <c r="RWR346" s="3"/>
      <c r="RWS346" s="282"/>
      <c r="RWT346" s="283"/>
      <c r="RWU346" s="3"/>
      <c r="RWV346" s="3"/>
      <c r="RWW346" s="284"/>
      <c r="RWX346" s="3"/>
      <c r="RWY346" s="285"/>
      <c r="RWZ346" s="3"/>
      <c r="RXA346" s="285"/>
      <c r="RXB346" s="3"/>
      <c r="RXC346" s="285"/>
      <c r="RXD346" s="285"/>
      <c r="SGN346" s="3"/>
      <c r="SGO346" s="282"/>
      <c r="SGP346" s="283"/>
      <c r="SGQ346" s="3"/>
      <c r="SGR346" s="3"/>
      <c r="SGS346" s="284"/>
      <c r="SGT346" s="3"/>
      <c r="SGU346" s="285"/>
      <c r="SGV346" s="3"/>
      <c r="SGW346" s="285"/>
      <c r="SGX346" s="3"/>
      <c r="SGY346" s="285"/>
      <c r="SGZ346" s="285"/>
      <c r="SQJ346" s="3"/>
      <c r="SQK346" s="282"/>
      <c r="SQL346" s="283"/>
      <c r="SQM346" s="3"/>
      <c r="SQN346" s="3"/>
      <c r="SQO346" s="284"/>
      <c r="SQP346" s="3"/>
      <c r="SQQ346" s="285"/>
      <c r="SQR346" s="3"/>
      <c r="SQS346" s="285"/>
      <c r="SQT346" s="3"/>
      <c r="SQU346" s="285"/>
      <c r="SQV346" s="285"/>
      <c r="TAF346" s="3"/>
      <c r="TAG346" s="282"/>
      <c r="TAH346" s="283"/>
      <c r="TAI346" s="3"/>
      <c r="TAJ346" s="3"/>
      <c r="TAK346" s="284"/>
      <c r="TAL346" s="3"/>
      <c r="TAM346" s="285"/>
      <c r="TAN346" s="3"/>
      <c r="TAO346" s="285"/>
      <c r="TAP346" s="3"/>
      <c r="TAQ346" s="285"/>
      <c r="TAR346" s="285"/>
      <c r="TKB346" s="3"/>
      <c r="TKC346" s="282"/>
      <c r="TKD346" s="283"/>
      <c r="TKE346" s="3"/>
      <c r="TKF346" s="3"/>
      <c r="TKG346" s="284"/>
      <c r="TKH346" s="3"/>
      <c r="TKI346" s="285"/>
      <c r="TKJ346" s="3"/>
      <c r="TKK346" s="285"/>
      <c r="TKL346" s="3"/>
      <c r="TKM346" s="285"/>
      <c r="TKN346" s="285"/>
      <c r="TTX346" s="3"/>
      <c r="TTY346" s="282"/>
      <c r="TTZ346" s="283"/>
      <c r="TUA346" s="3"/>
      <c r="TUB346" s="3"/>
      <c r="TUC346" s="284"/>
      <c r="TUD346" s="3"/>
      <c r="TUE346" s="285"/>
      <c r="TUF346" s="3"/>
      <c r="TUG346" s="285"/>
      <c r="TUH346" s="3"/>
      <c r="TUI346" s="285"/>
      <c r="TUJ346" s="285"/>
      <c r="UDT346" s="3"/>
      <c r="UDU346" s="282"/>
      <c r="UDV346" s="283"/>
      <c r="UDW346" s="3"/>
      <c r="UDX346" s="3"/>
      <c r="UDY346" s="284"/>
      <c r="UDZ346" s="3"/>
      <c r="UEA346" s="285"/>
      <c r="UEB346" s="3"/>
      <c r="UEC346" s="285"/>
      <c r="UED346" s="3"/>
      <c r="UEE346" s="285"/>
      <c r="UEF346" s="285"/>
      <c r="UNP346" s="3"/>
      <c r="UNQ346" s="282"/>
      <c r="UNR346" s="283"/>
      <c r="UNS346" s="3"/>
      <c r="UNT346" s="3"/>
      <c r="UNU346" s="284"/>
      <c r="UNV346" s="3"/>
      <c r="UNW346" s="285"/>
      <c r="UNX346" s="3"/>
      <c r="UNY346" s="285"/>
      <c r="UNZ346" s="3"/>
      <c r="UOA346" s="285"/>
      <c r="UOB346" s="285"/>
      <c r="UXL346" s="3"/>
      <c r="UXM346" s="282"/>
      <c r="UXN346" s="283"/>
      <c r="UXO346" s="3"/>
      <c r="UXP346" s="3"/>
      <c r="UXQ346" s="284"/>
      <c r="UXR346" s="3"/>
      <c r="UXS346" s="285"/>
      <c r="UXT346" s="3"/>
      <c r="UXU346" s="285"/>
      <c r="UXV346" s="3"/>
      <c r="UXW346" s="285"/>
      <c r="UXX346" s="285"/>
      <c r="VHH346" s="3"/>
      <c r="VHI346" s="282"/>
      <c r="VHJ346" s="283"/>
      <c r="VHK346" s="3"/>
      <c r="VHL346" s="3"/>
      <c r="VHM346" s="284"/>
      <c r="VHN346" s="3"/>
      <c r="VHO346" s="285"/>
      <c r="VHP346" s="3"/>
      <c r="VHQ346" s="285"/>
      <c r="VHR346" s="3"/>
      <c r="VHS346" s="285"/>
      <c r="VHT346" s="285"/>
      <c r="VRD346" s="3"/>
      <c r="VRE346" s="282"/>
      <c r="VRF346" s="283"/>
      <c r="VRG346" s="3"/>
      <c r="VRH346" s="3"/>
      <c r="VRI346" s="284"/>
      <c r="VRJ346" s="3"/>
      <c r="VRK346" s="285"/>
      <c r="VRL346" s="3"/>
      <c r="VRM346" s="285"/>
      <c r="VRN346" s="3"/>
      <c r="VRO346" s="285"/>
      <c r="VRP346" s="285"/>
      <c r="WAZ346" s="3"/>
      <c r="WBA346" s="282"/>
      <c r="WBB346" s="283"/>
      <c r="WBC346" s="3"/>
      <c r="WBD346" s="3"/>
      <c r="WBE346" s="284"/>
      <c r="WBF346" s="3"/>
      <c r="WBG346" s="285"/>
      <c r="WBH346" s="3"/>
      <c r="WBI346" s="285"/>
      <c r="WBJ346" s="3"/>
      <c r="WBK346" s="285"/>
      <c r="WBL346" s="285"/>
      <c r="WKV346" s="3"/>
      <c r="WKW346" s="282"/>
      <c r="WKX346" s="283"/>
      <c r="WKY346" s="3"/>
      <c r="WKZ346" s="3"/>
      <c r="WLA346" s="284"/>
      <c r="WLB346" s="3"/>
      <c r="WLC346" s="285"/>
      <c r="WLD346" s="3"/>
      <c r="WLE346" s="285"/>
      <c r="WLF346" s="3"/>
      <c r="WLG346" s="285"/>
      <c r="WLH346" s="285"/>
      <c r="WUR346" s="3"/>
      <c r="WUS346" s="282"/>
      <c r="WUT346" s="283"/>
      <c r="WUU346" s="3"/>
      <c r="WUV346" s="3"/>
      <c r="WUW346" s="284"/>
      <c r="WUX346" s="3"/>
      <c r="WUY346" s="285"/>
      <c r="WUZ346" s="3"/>
      <c r="WVA346" s="285"/>
      <c r="WVB346" s="3"/>
      <c r="WVC346" s="285"/>
      <c r="WVD346" s="285"/>
    </row>
    <row r="347" spans="1:1020 1264:2044 2288:3068 3312:4092 4336:5116 5360:6140 6384:7164 7408:8188 8432:9212 9456:10236 10480:11260 11504:12284 12528:13308 13552:14332 14576:15356 15600:16124" x14ac:dyDescent="0.25">
      <c r="A347" s="49" t="s">
        <v>907</v>
      </c>
      <c r="B347" s="257" t="s">
        <v>1174</v>
      </c>
      <c r="C347" s="51" t="s">
        <v>68</v>
      </c>
      <c r="D347" s="280">
        <v>1</v>
      </c>
      <c r="E347" s="41"/>
      <c r="F347" s="41"/>
      <c r="G347" s="254" t="s">
        <v>805</v>
      </c>
      <c r="IF347" s="3"/>
      <c r="IG347" s="282"/>
      <c r="IH347" s="283"/>
      <c r="II347" s="3"/>
      <c r="IJ347" s="3"/>
      <c r="IK347" s="284"/>
      <c r="IL347" s="3"/>
      <c r="IM347" s="285"/>
      <c r="IN347" s="3"/>
      <c r="IO347" s="285"/>
      <c r="IP347" s="3"/>
      <c r="IQ347" s="285"/>
      <c r="IR347" s="285"/>
      <c r="SB347" s="3"/>
      <c r="SC347" s="282"/>
      <c r="SD347" s="283"/>
      <c r="SE347" s="3"/>
      <c r="SF347" s="3"/>
      <c r="SG347" s="284"/>
      <c r="SH347" s="3"/>
      <c r="SI347" s="285"/>
      <c r="SJ347" s="3"/>
      <c r="SK347" s="285"/>
      <c r="SL347" s="3"/>
      <c r="SM347" s="285"/>
      <c r="SN347" s="285"/>
      <c r="ABX347" s="3"/>
      <c r="ABY347" s="282"/>
      <c r="ABZ347" s="283"/>
      <c r="ACA347" s="3"/>
      <c r="ACB347" s="3"/>
      <c r="ACC347" s="284"/>
      <c r="ACD347" s="3"/>
      <c r="ACE347" s="285"/>
      <c r="ACF347" s="3"/>
      <c r="ACG347" s="285"/>
      <c r="ACH347" s="3"/>
      <c r="ACI347" s="285"/>
      <c r="ACJ347" s="285"/>
      <c r="ALT347" s="3"/>
      <c r="ALU347" s="282"/>
      <c r="ALV347" s="283"/>
      <c r="ALW347" s="3"/>
      <c r="ALX347" s="3"/>
      <c r="ALY347" s="284"/>
      <c r="ALZ347" s="3"/>
      <c r="AMA347" s="285"/>
      <c r="AMB347" s="3"/>
      <c r="AMC347" s="285"/>
      <c r="AMD347" s="3"/>
      <c r="AME347" s="285"/>
      <c r="AMF347" s="285"/>
      <c r="AVP347" s="3"/>
      <c r="AVQ347" s="282"/>
      <c r="AVR347" s="283"/>
      <c r="AVS347" s="3"/>
      <c r="AVT347" s="3"/>
      <c r="AVU347" s="284"/>
      <c r="AVV347" s="3"/>
      <c r="AVW347" s="285"/>
      <c r="AVX347" s="3"/>
      <c r="AVY347" s="285"/>
      <c r="AVZ347" s="3"/>
      <c r="AWA347" s="285"/>
      <c r="AWB347" s="285"/>
      <c r="BFL347" s="3"/>
      <c r="BFM347" s="282"/>
      <c r="BFN347" s="283"/>
      <c r="BFO347" s="3"/>
      <c r="BFP347" s="3"/>
      <c r="BFQ347" s="284"/>
      <c r="BFR347" s="3"/>
      <c r="BFS347" s="285"/>
      <c r="BFT347" s="3"/>
      <c r="BFU347" s="285"/>
      <c r="BFV347" s="3"/>
      <c r="BFW347" s="285"/>
      <c r="BFX347" s="285"/>
      <c r="BPH347" s="3"/>
      <c r="BPI347" s="282"/>
      <c r="BPJ347" s="283"/>
      <c r="BPK347" s="3"/>
      <c r="BPL347" s="3"/>
      <c r="BPM347" s="284"/>
      <c r="BPN347" s="3"/>
      <c r="BPO347" s="285"/>
      <c r="BPP347" s="3"/>
      <c r="BPQ347" s="285"/>
      <c r="BPR347" s="3"/>
      <c r="BPS347" s="285"/>
      <c r="BPT347" s="285"/>
      <c r="BZD347" s="3"/>
      <c r="BZE347" s="282"/>
      <c r="BZF347" s="283"/>
      <c r="BZG347" s="3"/>
      <c r="BZH347" s="3"/>
      <c r="BZI347" s="284"/>
      <c r="BZJ347" s="3"/>
      <c r="BZK347" s="285"/>
      <c r="BZL347" s="3"/>
      <c r="BZM347" s="285"/>
      <c r="BZN347" s="3"/>
      <c r="BZO347" s="285"/>
      <c r="BZP347" s="285"/>
      <c r="CIZ347" s="3"/>
      <c r="CJA347" s="282"/>
      <c r="CJB347" s="283"/>
      <c r="CJC347" s="3"/>
      <c r="CJD347" s="3"/>
      <c r="CJE347" s="284"/>
      <c r="CJF347" s="3"/>
      <c r="CJG347" s="285"/>
      <c r="CJH347" s="3"/>
      <c r="CJI347" s="285"/>
      <c r="CJJ347" s="3"/>
      <c r="CJK347" s="285"/>
      <c r="CJL347" s="285"/>
      <c r="CSV347" s="3"/>
      <c r="CSW347" s="282"/>
      <c r="CSX347" s="283"/>
      <c r="CSY347" s="3"/>
      <c r="CSZ347" s="3"/>
      <c r="CTA347" s="284"/>
      <c r="CTB347" s="3"/>
      <c r="CTC347" s="285"/>
      <c r="CTD347" s="3"/>
      <c r="CTE347" s="285"/>
      <c r="CTF347" s="3"/>
      <c r="CTG347" s="285"/>
      <c r="CTH347" s="285"/>
      <c r="DCR347" s="3"/>
      <c r="DCS347" s="282"/>
      <c r="DCT347" s="283"/>
      <c r="DCU347" s="3"/>
      <c r="DCV347" s="3"/>
      <c r="DCW347" s="284"/>
      <c r="DCX347" s="3"/>
      <c r="DCY347" s="285"/>
      <c r="DCZ347" s="3"/>
      <c r="DDA347" s="285"/>
      <c r="DDB347" s="3"/>
      <c r="DDC347" s="285"/>
      <c r="DDD347" s="285"/>
      <c r="DMN347" s="3"/>
      <c r="DMO347" s="282"/>
      <c r="DMP347" s="283"/>
      <c r="DMQ347" s="3"/>
      <c r="DMR347" s="3"/>
      <c r="DMS347" s="284"/>
      <c r="DMT347" s="3"/>
      <c r="DMU347" s="285"/>
      <c r="DMV347" s="3"/>
      <c r="DMW347" s="285"/>
      <c r="DMX347" s="3"/>
      <c r="DMY347" s="285"/>
      <c r="DMZ347" s="285"/>
      <c r="DWJ347" s="3"/>
      <c r="DWK347" s="282"/>
      <c r="DWL347" s="283"/>
      <c r="DWM347" s="3"/>
      <c r="DWN347" s="3"/>
      <c r="DWO347" s="284"/>
      <c r="DWP347" s="3"/>
      <c r="DWQ347" s="285"/>
      <c r="DWR347" s="3"/>
      <c r="DWS347" s="285"/>
      <c r="DWT347" s="3"/>
      <c r="DWU347" s="285"/>
      <c r="DWV347" s="285"/>
      <c r="EGF347" s="3"/>
      <c r="EGG347" s="282"/>
      <c r="EGH347" s="283"/>
      <c r="EGI347" s="3"/>
      <c r="EGJ347" s="3"/>
      <c r="EGK347" s="284"/>
      <c r="EGL347" s="3"/>
      <c r="EGM347" s="285"/>
      <c r="EGN347" s="3"/>
      <c r="EGO347" s="285"/>
      <c r="EGP347" s="3"/>
      <c r="EGQ347" s="285"/>
      <c r="EGR347" s="285"/>
      <c r="EQB347" s="3"/>
      <c r="EQC347" s="282"/>
      <c r="EQD347" s="283"/>
      <c r="EQE347" s="3"/>
      <c r="EQF347" s="3"/>
      <c r="EQG347" s="284"/>
      <c r="EQH347" s="3"/>
      <c r="EQI347" s="285"/>
      <c r="EQJ347" s="3"/>
      <c r="EQK347" s="285"/>
      <c r="EQL347" s="3"/>
      <c r="EQM347" s="285"/>
      <c r="EQN347" s="285"/>
      <c r="EZX347" s="3"/>
      <c r="EZY347" s="282"/>
      <c r="EZZ347" s="283"/>
      <c r="FAA347" s="3"/>
      <c r="FAB347" s="3"/>
      <c r="FAC347" s="284"/>
      <c r="FAD347" s="3"/>
      <c r="FAE347" s="285"/>
      <c r="FAF347" s="3"/>
      <c r="FAG347" s="285"/>
      <c r="FAH347" s="3"/>
      <c r="FAI347" s="285"/>
      <c r="FAJ347" s="285"/>
      <c r="FJT347" s="3"/>
      <c r="FJU347" s="282"/>
      <c r="FJV347" s="283"/>
      <c r="FJW347" s="3"/>
      <c r="FJX347" s="3"/>
      <c r="FJY347" s="284"/>
      <c r="FJZ347" s="3"/>
      <c r="FKA347" s="285"/>
      <c r="FKB347" s="3"/>
      <c r="FKC347" s="285"/>
      <c r="FKD347" s="3"/>
      <c r="FKE347" s="285"/>
      <c r="FKF347" s="285"/>
      <c r="FTP347" s="3"/>
      <c r="FTQ347" s="282"/>
      <c r="FTR347" s="283"/>
      <c r="FTS347" s="3"/>
      <c r="FTT347" s="3"/>
      <c r="FTU347" s="284"/>
      <c r="FTV347" s="3"/>
      <c r="FTW347" s="285"/>
      <c r="FTX347" s="3"/>
      <c r="FTY347" s="285"/>
      <c r="FTZ347" s="3"/>
      <c r="FUA347" s="285"/>
      <c r="FUB347" s="285"/>
      <c r="GDL347" s="3"/>
      <c r="GDM347" s="282"/>
      <c r="GDN347" s="283"/>
      <c r="GDO347" s="3"/>
      <c r="GDP347" s="3"/>
      <c r="GDQ347" s="284"/>
      <c r="GDR347" s="3"/>
      <c r="GDS347" s="285"/>
      <c r="GDT347" s="3"/>
      <c r="GDU347" s="285"/>
      <c r="GDV347" s="3"/>
      <c r="GDW347" s="285"/>
      <c r="GDX347" s="285"/>
      <c r="GNH347" s="3"/>
      <c r="GNI347" s="282"/>
      <c r="GNJ347" s="283"/>
      <c r="GNK347" s="3"/>
      <c r="GNL347" s="3"/>
      <c r="GNM347" s="284"/>
      <c r="GNN347" s="3"/>
      <c r="GNO347" s="285"/>
      <c r="GNP347" s="3"/>
      <c r="GNQ347" s="285"/>
      <c r="GNR347" s="3"/>
      <c r="GNS347" s="285"/>
      <c r="GNT347" s="285"/>
      <c r="GXD347" s="3"/>
      <c r="GXE347" s="282"/>
      <c r="GXF347" s="283"/>
      <c r="GXG347" s="3"/>
      <c r="GXH347" s="3"/>
      <c r="GXI347" s="284"/>
      <c r="GXJ347" s="3"/>
      <c r="GXK347" s="285"/>
      <c r="GXL347" s="3"/>
      <c r="GXM347" s="285"/>
      <c r="GXN347" s="3"/>
      <c r="GXO347" s="285"/>
      <c r="GXP347" s="285"/>
      <c r="HGZ347" s="3"/>
      <c r="HHA347" s="282"/>
      <c r="HHB347" s="283"/>
      <c r="HHC347" s="3"/>
      <c r="HHD347" s="3"/>
      <c r="HHE347" s="284"/>
      <c r="HHF347" s="3"/>
      <c r="HHG347" s="285"/>
      <c r="HHH347" s="3"/>
      <c r="HHI347" s="285"/>
      <c r="HHJ347" s="3"/>
      <c r="HHK347" s="285"/>
      <c r="HHL347" s="285"/>
      <c r="HQV347" s="3"/>
      <c r="HQW347" s="282"/>
      <c r="HQX347" s="283"/>
      <c r="HQY347" s="3"/>
      <c r="HQZ347" s="3"/>
      <c r="HRA347" s="284"/>
      <c r="HRB347" s="3"/>
      <c r="HRC347" s="285"/>
      <c r="HRD347" s="3"/>
      <c r="HRE347" s="285"/>
      <c r="HRF347" s="3"/>
      <c r="HRG347" s="285"/>
      <c r="HRH347" s="285"/>
      <c r="IAR347" s="3"/>
      <c r="IAS347" s="282"/>
      <c r="IAT347" s="283"/>
      <c r="IAU347" s="3"/>
      <c r="IAV347" s="3"/>
      <c r="IAW347" s="284"/>
      <c r="IAX347" s="3"/>
      <c r="IAY347" s="285"/>
      <c r="IAZ347" s="3"/>
      <c r="IBA347" s="285"/>
      <c r="IBB347" s="3"/>
      <c r="IBC347" s="285"/>
      <c r="IBD347" s="285"/>
      <c r="IKN347" s="3"/>
      <c r="IKO347" s="282"/>
      <c r="IKP347" s="283"/>
      <c r="IKQ347" s="3"/>
      <c r="IKR347" s="3"/>
      <c r="IKS347" s="284"/>
      <c r="IKT347" s="3"/>
      <c r="IKU347" s="285"/>
      <c r="IKV347" s="3"/>
      <c r="IKW347" s="285"/>
      <c r="IKX347" s="3"/>
      <c r="IKY347" s="285"/>
      <c r="IKZ347" s="285"/>
      <c r="IUJ347" s="3"/>
      <c r="IUK347" s="282"/>
      <c r="IUL347" s="283"/>
      <c r="IUM347" s="3"/>
      <c r="IUN347" s="3"/>
      <c r="IUO347" s="284"/>
      <c r="IUP347" s="3"/>
      <c r="IUQ347" s="285"/>
      <c r="IUR347" s="3"/>
      <c r="IUS347" s="285"/>
      <c r="IUT347" s="3"/>
      <c r="IUU347" s="285"/>
      <c r="IUV347" s="285"/>
      <c r="JEF347" s="3"/>
      <c r="JEG347" s="282"/>
      <c r="JEH347" s="283"/>
      <c r="JEI347" s="3"/>
      <c r="JEJ347" s="3"/>
      <c r="JEK347" s="284"/>
      <c r="JEL347" s="3"/>
      <c r="JEM347" s="285"/>
      <c r="JEN347" s="3"/>
      <c r="JEO347" s="285"/>
      <c r="JEP347" s="3"/>
      <c r="JEQ347" s="285"/>
      <c r="JER347" s="285"/>
      <c r="JOB347" s="3"/>
      <c r="JOC347" s="282"/>
      <c r="JOD347" s="283"/>
      <c r="JOE347" s="3"/>
      <c r="JOF347" s="3"/>
      <c r="JOG347" s="284"/>
      <c r="JOH347" s="3"/>
      <c r="JOI347" s="285"/>
      <c r="JOJ347" s="3"/>
      <c r="JOK347" s="285"/>
      <c r="JOL347" s="3"/>
      <c r="JOM347" s="285"/>
      <c r="JON347" s="285"/>
      <c r="JXX347" s="3"/>
      <c r="JXY347" s="282"/>
      <c r="JXZ347" s="283"/>
      <c r="JYA347" s="3"/>
      <c r="JYB347" s="3"/>
      <c r="JYC347" s="284"/>
      <c r="JYD347" s="3"/>
      <c r="JYE347" s="285"/>
      <c r="JYF347" s="3"/>
      <c r="JYG347" s="285"/>
      <c r="JYH347" s="3"/>
      <c r="JYI347" s="285"/>
      <c r="JYJ347" s="285"/>
      <c r="KHT347" s="3"/>
      <c r="KHU347" s="282"/>
      <c r="KHV347" s="283"/>
      <c r="KHW347" s="3"/>
      <c r="KHX347" s="3"/>
      <c r="KHY347" s="284"/>
      <c r="KHZ347" s="3"/>
      <c r="KIA347" s="285"/>
      <c r="KIB347" s="3"/>
      <c r="KIC347" s="285"/>
      <c r="KID347" s="3"/>
      <c r="KIE347" s="285"/>
      <c r="KIF347" s="285"/>
      <c r="KRP347" s="3"/>
      <c r="KRQ347" s="282"/>
      <c r="KRR347" s="283"/>
      <c r="KRS347" s="3"/>
      <c r="KRT347" s="3"/>
      <c r="KRU347" s="284"/>
      <c r="KRV347" s="3"/>
      <c r="KRW347" s="285"/>
      <c r="KRX347" s="3"/>
      <c r="KRY347" s="285"/>
      <c r="KRZ347" s="3"/>
      <c r="KSA347" s="285"/>
      <c r="KSB347" s="285"/>
      <c r="LBL347" s="3"/>
      <c r="LBM347" s="282"/>
      <c r="LBN347" s="283"/>
      <c r="LBO347" s="3"/>
      <c r="LBP347" s="3"/>
      <c r="LBQ347" s="284"/>
      <c r="LBR347" s="3"/>
      <c r="LBS347" s="285"/>
      <c r="LBT347" s="3"/>
      <c r="LBU347" s="285"/>
      <c r="LBV347" s="3"/>
      <c r="LBW347" s="285"/>
      <c r="LBX347" s="285"/>
      <c r="LLH347" s="3"/>
      <c r="LLI347" s="282"/>
      <c r="LLJ347" s="283"/>
      <c r="LLK347" s="3"/>
      <c r="LLL347" s="3"/>
      <c r="LLM347" s="284"/>
      <c r="LLN347" s="3"/>
      <c r="LLO347" s="285"/>
      <c r="LLP347" s="3"/>
      <c r="LLQ347" s="285"/>
      <c r="LLR347" s="3"/>
      <c r="LLS347" s="285"/>
      <c r="LLT347" s="285"/>
      <c r="LVD347" s="3"/>
      <c r="LVE347" s="282"/>
      <c r="LVF347" s="283"/>
      <c r="LVG347" s="3"/>
      <c r="LVH347" s="3"/>
      <c r="LVI347" s="284"/>
      <c r="LVJ347" s="3"/>
      <c r="LVK347" s="285"/>
      <c r="LVL347" s="3"/>
      <c r="LVM347" s="285"/>
      <c r="LVN347" s="3"/>
      <c r="LVO347" s="285"/>
      <c r="LVP347" s="285"/>
      <c r="MEZ347" s="3"/>
      <c r="MFA347" s="282"/>
      <c r="MFB347" s="283"/>
      <c r="MFC347" s="3"/>
      <c r="MFD347" s="3"/>
      <c r="MFE347" s="284"/>
      <c r="MFF347" s="3"/>
      <c r="MFG347" s="285"/>
      <c r="MFH347" s="3"/>
      <c r="MFI347" s="285"/>
      <c r="MFJ347" s="3"/>
      <c r="MFK347" s="285"/>
      <c r="MFL347" s="285"/>
      <c r="MOV347" s="3"/>
      <c r="MOW347" s="282"/>
      <c r="MOX347" s="283"/>
      <c r="MOY347" s="3"/>
      <c r="MOZ347" s="3"/>
      <c r="MPA347" s="284"/>
      <c r="MPB347" s="3"/>
      <c r="MPC347" s="285"/>
      <c r="MPD347" s="3"/>
      <c r="MPE347" s="285"/>
      <c r="MPF347" s="3"/>
      <c r="MPG347" s="285"/>
      <c r="MPH347" s="285"/>
      <c r="MYR347" s="3"/>
      <c r="MYS347" s="282"/>
      <c r="MYT347" s="283"/>
      <c r="MYU347" s="3"/>
      <c r="MYV347" s="3"/>
      <c r="MYW347" s="284"/>
      <c r="MYX347" s="3"/>
      <c r="MYY347" s="285"/>
      <c r="MYZ347" s="3"/>
      <c r="MZA347" s="285"/>
      <c r="MZB347" s="3"/>
      <c r="MZC347" s="285"/>
      <c r="MZD347" s="285"/>
      <c r="NIN347" s="3"/>
      <c r="NIO347" s="282"/>
      <c r="NIP347" s="283"/>
      <c r="NIQ347" s="3"/>
      <c r="NIR347" s="3"/>
      <c r="NIS347" s="284"/>
      <c r="NIT347" s="3"/>
      <c r="NIU347" s="285"/>
      <c r="NIV347" s="3"/>
      <c r="NIW347" s="285"/>
      <c r="NIX347" s="3"/>
      <c r="NIY347" s="285"/>
      <c r="NIZ347" s="285"/>
      <c r="NSJ347" s="3"/>
      <c r="NSK347" s="282"/>
      <c r="NSL347" s="283"/>
      <c r="NSM347" s="3"/>
      <c r="NSN347" s="3"/>
      <c r="NSO347" s="284"/>
      <c r="NSP347" s="3"/>
      <c r="NSQ347" s="285"/>
      <c r="NSR347" s="3"/>
      <c r="NSS347" s="285"/>
      <c r="NST347" s="3"/>
      <c r="NSU347" s="285"/>
      <c r="NSV347" s="285"/>
      <c r="OCF347" s="3"/>
      <c r="OCG347" s="282"/>
      <c r="OCH347" s="283"/>
      <c r="OCI347" s="3"/>
      <c r="OCJ347" s="3"/>
      <c r="OCK347" s="284"/>
      <c r="OCL347" s="3"/>
      <c r="OCM347" s="285"/>
      <c r="OCN347" s="3"/>
      <c r="OCO347" s="285"/>
      <c r="OCP347" s="3"/>
      <c r="OCQ347" s="285"/>
      <c r="OCR347" s="285"/>
      <c r="OMB347" s="3"/>
      <c r="OMC347" s="282"/>
      <c r="OMD347" s="283"/>
      <c r="OME347" s="3"/>
      <c r="OMF347" s="3"/>
      <c r="OMG347" s="284"/>
      <c r="OMH347" s="3"/>
      <c r="OMI347" s="285"/>
      <c r="OMJ347" s="3"/>
      <c r="OMK347" s="285"/>
      <c r="OML347" s="3"/>
      <c r="OMM347" s="285"/>
      <c r="OMN347" s="285"/>
      <c r="OVX347" s="3"/>
      <c r="OVY347" s="282"/>
      <c r="OVZ347" s="283"/>
      <c r="OWA347" s="3"/>
      <c r="OWB347" s="3"/>
      <c r="OWC347" s="284"/>
      <c r="OWD347" s="3"/>
      <c r="OWE347" s="285"/>
      <c r="OWF347" s="3"/>
      <c r="OWG347" s="285"/>
      <c r="OWH347" s="3"/>
      <c r="OWI347" s="285"/>
      <c r="OWJ347" s="285"/>
      <c r="PFT347" s="3"/>
      <c r="PFU347" s="282"/>
      <c r="PFV347" s="283"/>
      <c r="PFW347" s="3"/>
      <c r="PFX347" s="3"/>
      <c r="PFY347" s="284"/>
      <c r="PFZ347" s="3"/>
      <c r="PGA347" s="285"/>
      <c r="PGB347" s="3"/>
      <c r="PGC347" s="285"/>
      <c r="PGD347" s="3"/>
      <c r="PGE347" s="285"/>
      <c r="PGF347" s="285"/>
      <c r="PPP347" s="3"/>
      <c r="PPQ347" s="282"/>
      <c r="PPR347" s="283"/>
      <c r="PPS347" s="3"/>
      <c r="PPT347" s="3"/>
      <c r="PPU347" s="284"/>
      <c r="PPV347" s="3"/>
      <c r="PPW347" s="285"/>
      <c r="PPX347" s="3"/>
      <c r="PPY347" s="285"/>
      <c r="PPZ347" s="3"/>
      <c r="PQA347" s="285"/>
      <c r="PQB347" s="285"/>
      <c r="PZL347" s="3"/>
      <c r="PZM347" s="282"/>
      <c r="PZN347" s="283"/>
      <c r="PZO347" s="3"/>
      <c r="PZP347" s="3"/>
      <c r="PZQ347" s="284"/>
      <c r="PZR347" s="3"/>
      <c r="PZS347" s="285"/>
      <c r="PZT347" s="3"/>
      <c r="PZU347" s="285"/>
      <c r="PZV347" s="3"/>
      <c r="PZW347" s="285"/>
      <c r="PZX347" s="285"/>
      <c r="QJH347" s="3"/>
      <c r="QJI347" s="282"/>
      <c r="QJJ347" s="283"/>
      <c r="QJK347" s="3"/>
      <c r="QJL347" s="3"/>
      <c r="QJM347" s="284"/>
      <c r="QJN347" s="3"/>
      <c r="QJO347" s="285"/>
      <c r="QJP347" s="3"/>
      <c r="QJQ347" s="285"/>
      <c r="QJR347" s="3"/>
      <c r="QJS347" s="285"/>
      <c r="QJT347" s="285"/>
      <c r="QTD347" s="3"/>
      <c r="QTE347" s="282"/>
      <c r="QTF347" s="283"/>
      <c r="QTG347" s="3"/>
      <c r="QTH347" s="3"/>
      <c r="QTI347" s="284"/>
      <c r="QTJ347" s="3"/>
      <c r="QTK347" s="285"/>
      <c r="QTL347" s="3"/>
      <c r="QTM347" s="285"/>
      <c r="QTN347" s="3"/>
      <c r="QTO347" s="285"/>
      <c r="QTP347" s="285"/>
      <c r="RCZ347" s="3"/>
      <c r="RDA347" s="282"/>
      <c r="RDB347" s="283"/>
      <c r="RDC347" s="3"/>
      <c r="RDD347" s="3"/>
      <c r="RDE347" s="284"/>
      <c r="RDF347" s="3"/>
      <c r="RDG347" s="285"/>
      <c r="RDH347" s="3"/>
      <c r="RDI347" s="285"/>
      <c r="RDJ347" s="3"/>
      <c r="RDK347" s="285"/>
      <c r="RDL347" s="285"/>
      <c r="RMV347" s="3"/>
      <c r="RMW347" s="282"/>
      <c r="RMX347" s="283"/>
      <c r="RMY347" s="3"/>
      <c r="RMZ347" s="3"/>
      <c r="RNA347" s="284"/>
      <c r="RNB347" s="3"/>
      <c r="RNC347" s="285"/>
      <c r="RND347" s="3"/>
      <c r="RNE347" s="285"/>
      <c r="RNF347" s="3"/>
      <c r="RNG347" s="285"/>
      <c r="RNH347" s="285"/>
      <c r="RWR347" s="3"/>
      <c r="RWS347" s="282"/>
      <c r="RWT347" s="283"/>
      <c r="RWU347" s="3"/>
      <c r="RWV347" s="3"/>
      <c r="RWW347" s="284"/>
      <c r="RWX347" s="3"/>
      <c r="RWY347" s="285"/>
      <c r="RWZ347" s="3"/>
      <c r="RXA347" s="285"/>
      <c r="RXB347" s="3"/>
      <c r="RXC347" s="285"/>
      <c r="RXD347" s="285"/>
      <c r="SGN347" s="3"/>
      <c r="SGO347" s="282"/>
      <c r="SGP347" s="283"/>
      <c r="SGQ347" s="3"/>
      <c r="SGR347" s="3"/>
      <c r="SGS347" s="284"/>
      <c r="SGT347" s="3"/>
      <c r="SGU347" s="285"/>
      <c r="SGV347" s="3"/>
      <c r="SGW347" s="285"/>
      <c r="SGX347" s="3"/>
      <c r="SGY347" s="285"/>
      <c r="SGZ347" s="285"/>
      <c r="SQJ347" s="3"/>
      <c r="SQK347" s="282"/>
      <c r="SQL347" s="283"/>
      <c r="SQM347" s="3"/>
      <c r="SQN347" s="3"/>
      <c r="SQO347" s="284"/>
      <c r="SQP347" s="3"/>
      <c r="SQQ347" s="285"/>
      <c r="SQR347" s="3"/>
      <c r="SQS347" s="285"/>
      <c r="SQT347" s="3"/>
      <c r="SQU347" s="285"/>
      <c r="SQV347" s="285"/>
      <c r="TAF347" s="3"/>
      <c r="TAG347" s="282"/>
      <c r="TAH347" s="283"/>
      <c r="TAI347" s="3"/>
      <c r="TAJ347" s="3"/>
      <c r="TAK347" s="284"/>
      <c r="TAL347" s="3"/>
      <c r="TAM347" s="285"/>
      <c r="TAN347" s="3"/>
      <c r="TAO347" s="285"/>
      <c r="TAP347" s="3"/>
      <c r="TAQ347" s="285"/>
      <c r="TAR347" s="285"/>
      <c r="TKB347" s="3"/>
      <c r="TKC347" s="282"/>
      <c r="TKD347" s="283"/>
      <c r="TKE347" s="3"/>
      <c r="TKF347" s="3"/>
      <c r="TKG347" s="284"/>
      <c r="TKH347" s="3"/>
      <c r="TKI347" s="285"/>
      <c r="TKJ347" s="3"/>
      <c r="TKK347" s="285"/>
      <c r="TKL347" s="3"/>
      <c r="TKM347" s="285"/>
      <c r="TKN347" s="285"/>
      <c r="TTX347" s="3"/>
      <c r="TTY347" s="282"/>
      <c r="TTZ347" s="283"/>
      <c r="TUA347" s="3"/>
      <c r="TUB347" s="3"/>
      <c r="TUC347" s="284"/>
      <c r="TUD347" s="3"/>
      <c r="TUE347" s="285"/>
      <c r="TUF347" s="3"/>
      <c r="TUG347" s="285"/>
      <c r="TUH347" s="3"/>
      <c r="TUI347" s="285"/>
      <c r="TUJ347" s="285"/>
      <c r="UDT347" s="3"/>
      <c r="UDU347" s="282"/>
      <c r="UDV347" s="283"/>
      <c r="UDW347" s="3"/>
      <c r="UDX347" s="3"/>
      <c r="UDY347" s="284"/>
      <c r="UDZ347" s="3"/>
      <c r="UEA347" s="285"/>
      <c r="UEB347" s="3"/>
      <c r="UEC347" s="285"/>
      <c r="UED347" s="3"/>
      <c r="UEE347" s="285"/>
      <c r="UEF347" s="285"/>
      <c r="UNP347" s="3"/>
      <c r="UNQ347" s="282"/>
      <c r="UNR347" s="283"/>
      <c r="UNS347" s="3"/>
      <c r="UNT347" s="3"/>
      <c r="UNU347" s="284"/>
      <c r="UNV347" s="3"/>
      <c r="UNW347" s="285"/>
      <c r="UNX347" s="3"/>
      <c r="UNY347" s="285"/>
      <c r="UNZ347" s="3"/>
      <c r="UOA347" s="285"/>
      <c r="UOB347" s="285"/>
      <c r="UXL347" s="3"/>
      <c r="UXM347" s="282"/>
      <c r="UXN347" s="283"/>
      <c r="UXO347" s="3"/>
      <c r="UXP347" s="3"/>
      <c r="UXQ347" s="284"/>
      <c r="UXR347" s="3"/>
      <c r="UXS347" s="285"/>
      <c r="UXT347" s="3"/>
      <c r="UXU347" s="285"/>
      <c r="UXV347" s="3"/>
      <c r="UXW347" s="285"/>
      <c r="UXX347" s="285"/>
      <c r="VHH347" s="3"/>
      <c r="VHI347" s="282"/>
      <c r="VHJ347" s="283"/>
      <c r="VHK347" s="3"/>
      <c r="VHL347" s="3"/>
      <c r="VHM347" s="284"/>
      <c r="VHN347" s="3"/>
      <c r="VHO347" s="285"/>
      <c r="VHP347" s="3"/>
      <c r="VHQ347" s="285"/>
      <c r="VHR347" s="3"/>
      <c r="VHS347" s="285"/>
      <c r="VHT347" s="285"/>
      <c r="VRD347" s="3"/>
      <c r="VRE347" s="282"/>
      <c r="VRF347" s="283"/>
      <c r="VRG347" s="3"/>
      <c r="VRH347" s="3"/>
      <c r="VRI347" s="284"/>
      <c r="VRJ347" s="3"/>
      <c r="VRK347" s="285"/>
      <c r="VRL347" s="3"/>
      <c r="VRM347" s="285"/>
      <c r="VRN347" s="3"/>
      <c r="VRO347" s="285"/>
      <c r="VRP347" s="285"/>
      <c r="WAZ347" s="3"/>
      <c r="WBA347" s="282"/>
      <c r="WBB347" s="283"/>
      <c r="WBC347" s="3"/>
      <c r="WBD347" s="3"/>
      <c r="WBE347" s="284"/>
      <c r="WBF347" s="3"/>
      <c r="WBG347" s="285"/>
      <c r="WBH347" s="3"/>
      <c r="WBI347" s="285"/>
      <c r="WBJ347" s="3"/>
      <c r="WBK347" s="285"/>
      <c r="WBL347" s="285"/>
      <c r="WKV347" s="3"/>
      <c r="WKW347" s="282"/>
      <c r="WKX347" s="283"/>
      <c r="WKY347" s="3"/>
      <c r="WKZ347" s="3"/>
      <c r="WLA347" s="284"/>
      <c r="WLB347" s="3"/>
      <c r="WLC347" s="285"/>
      <c r="WLD347" s="3"/>
      <c r="WLE347" s="285"/>
      <c r="WLF347" s="3"/>
      <c r="WLG347" s="285"/>
      <c r="WLH347" s="285"/>
      <c r="WUR347" s="3"/>
      <c r="WUS347" s="282"/>
      <c r="WUT347" s="283"/>
      <c r="WUU347" s="3"/>
      <c r="WUV347" s="3"/>
      <c r="WUW347" s="284"/>
      <c r="WUX347" s="3"/>
      <c r="WUY347" s="285"/>
      <c r="WUZ347" s="3"/>
      <c r="WVA347" s="285"/>
      <c r="WVB347" s="3"/>
      <c r="WVC347" s="285"/>
      <c r="WVD347" s="285"/>
    </row>
    <row r="348" spans="1:1020 1264:2044 2288:3068 3312:4092 4336:5116 5360:6140 6384:7164 7408:8188 8432:9212 9456:10236 10480:11260 11504:12284 12528:13308 13552:14332 14576:15356 15600:16124" x14ac:dyDescent="0.25">
      <c r="A348" s="134">
        <v>208</v>
      </c>
      <c r="B348" s="257" t="s">
        <v>1175</v>
      </c>
      <c r="C348" s="51" t="s">
        <v>28</v>
      </c>
      <c r="D348" s="280">
        <v>2</v>
      </c>
      <c r="E348" s="41"/>
      <c r="F348" s="41"/>
      <c r="G348" s="254" t="s">
        <v>805</v>
      </c>
      <c r="IF348" s="3"/>
      <c r="IG348" s="282"/>
      <c r="IH348" s="283"/>
      <c r="II348" s="3"/>
      <c r="IJ348" s="3"/>
      <c r="IK348" s="284"/>
      <c r="IL348" s="3"/>
      <c r="IM348" s="285"/>
      <c r="IN348" s="3"/>
      <c r="IO348" s="285"/>
      <c r="IP348" s="3"/>
      <c r="IQ348" s="285"/>
      <c r="IR348" s="285"/>
      <c r="SB348" s="3"/>
      <c r="SC348" s="282"/>
      <c r="SD348" s="283"/>
      <c r="SE348" s="3"/>
      <c r="SF348" s="3"/>
      <c r="SG348" s="284"/>
      <c r="SH348" s="3"/>
      <c r="SI348" s="285"/>
      <c r="SJ348" s="3"/>
      <c r="SK348" s="285"/>
      <c r="SL348" s="3"/>
      <c r="SM348" s="285"/>
      <c r="SN348" s="285"/>
      <c r="ABX348" s="3"/>
      <c r="ABY348" s="282"/>
      <c r="ABZ348" s="283"/>
      <c r="ACA348" s="3"/>
      <c r="ACB348" s="3"/>
      <c r="ACC348" s="284"/>
      <c r="ACD348" s="3"/>
      <c r="ACE348" s="285"/>
      <c r="ACF348" s="3"/>
      <c r="ACG348" s="285"/>
      <c r="ACH348" s="3"/>
      <c r="ACI348" s="285"/>
      <c r="ACJ348" s="285"/>
      <c r="ALT348" s="3"/>
      <c r="ALU348" s="282"/>
      <c r="ALV348" s="283"/>
      <c r="ALW348" s="3"/>
      <c r="ALX348" s="3"/>
      <c r="ALY348" s="284"/>
      <c r="ALZ348" s="3"/>
      <c r="AMA348" s="285"/>
      <c r="AMB348" s="3"/>
      <c r="AMC348" s="285"/>
      <c r="AMD348" s="3"/>
      <c r="AME348" s="285"/>
      <c r="AMF348" s="285"/>
      <c r="AVP348" s="3"/>
      <c r="AVQ348" s="282"/>
      <c r="AVR348" s="283"/>
      <c r="AVS348" s="3"/>
      <c r="AVT348" s="3"/>
      <c r="AVU348" s="284"/>
      <c r="AVV348" s="3"/>
      <c r="AVW348" s="285"/>
      <c r="AVX348" s="3"/>
      <c r="AVY348" s="285"/>
      <c r="AVZ348" s="3"/>
      <c r="AWA348" s="285"/>
      <c r="AWB348" s="285"/>
      <c r="BFL348" s="3"/>
      <c r="BFM348" s="282"/>
      <c r="BFN348" s="283"/>
      <c r="BFO348" s="3"/>
      <c r="BFP348" s="3"/>
      <c r="BFQ348" s="284"/>
      <c r="BFR348" s="3"/>
      <c r="BFS348" s="285"/>
      <c r="BFT348" s="3"/>
      <c r="BFU348" s="285"/>
      <c r="BFV348" s="3"/>
      <c r="BFW348" s="285"/>
      <c r="BFX348" s="285"/>
      <c r="BPH348" s="3"/>
      <c r="BPI348" s="282"/>
      <c r="BPJ348" s="283"/>
      <c r="BPK348" s="3"/>
      <c r="BPL348" s="3"/>
      <c r="BPM348" s="284"/>
      <c r="BPN348" s="3"/>
      <c r="BPO348" s="285"/>
      <c r="BPP348" s="3"/>
      <c r="BPQ348" s="285"/>
      <c r="BPR348" s="3"/>
      <c r="BPS348" s="285"/>
      <c r="BPT348" s="285"/>
      <c r="BZD348" s="3"/>
      <c r="BZE348" s="282"/>
      <c r="BZF348" s="283"/>
      <c r="BZG348" s="3"/>
      <c r="BZH348" s="3"/>
      <c r="BZI348" s="284"/>
      <c r="BZJ348" s="3"/>
      <c r="BZK348" s="285"/>
      <c r="BZL348" s="3"/>
      <c r="BZM348" s="285"/>
      <c r="BZN348" s="3"/>
      <c r="BZO348" s="285"/>
      <c r="BZP348" s="285"/>
      <c r="CIZ348" s="3"/>
      <c r="CJA348" s="282"/>
      <c r="CJB348" s="283"/>
      <c r="CJC348" s="3"/>
      <c r="CJD348" s="3"/>
      <c r="CJE348" s="284"/>
      <c r="CJF348" s="3"/>
      <c r="CJG348" s="285"/>
      <c r="CJH348" s="3"/>
      <c r="CJI348" s="285"/>
      <c r="CJJ348" s="3"/>
      <c r="CJK348" s="285"/>
      <c r="CJL348" s="285"/>
      <c r="CSV348" s="3"/>
      <c r="CSW348" s="282"/>
      <c r="CSX348" s="283"/>
      <c r="CSY348" s="3"/>
      <c r="CSZ348" s="3"/>
      <c r="CTA348" s="284"/>
      <c r="CTB348" s="3"/>
      <c r="CTC348" s="285"/>
      <c r="CTD348" s="3"/>
      <c r="CTE348" s="285"/>
      <c r="CTF348" s="3"/>
      <c r="CTG348" s="285"/>
      <c r="CTH348" s="285"/>
      <c r="DCR348" s="3"/>
      <c r="DCS348" s="282"/>
      <c r="DCT348" s="283"/>
      <c r="DCU348" s="3"/>
      <c r="DCV348" s="3"/>
      <c r="DCW348" s="284"/>
      <c r="DCX348" s="3"/>
      <c r="DCY348" s="285"/>
      <c r="DCZ348" s="3"/>
      <c r="DDA348" s="285"/>
      <c r="DDB348" s="3"/>
      <c r="DDC348" s="285"/>
      <c r="DDD348" s="285"/>
      <c r="DMN348" s="3"/>
      <c r="DMO348" s="282"/>
      <c r="DMP348" s="283"/>
      <c r="DMQ348" s="3"/>
      <c r="DMR348" s="3"/>
      <c r="DMS348" s="284"/>
      <c r="DMT348" s="3"/>
      <c r="DMU348" s="285"/>
      <c r="DMV348" s="3"/>
      <c r="DMW348" s="285"/>
      <c r="DMX348" s="3"/>
      <c r="DMY348" s="285"/>
      <c r="DMZ348" s="285"/>
      <c r="DWJ348" s="3"/>
      <c r="DWK348" s="282"/>
      <c r="DWL348" s="283"/>
      <c r="DWM348" s="3"/>
      <c r="DWN348" s="3"/>
      <c r="DWO348" s="284"/>
      <c r="DWP348" s="3"/>
      <c r="DWQ348" s="285"/>
      <c r="DWR348" s="3"/>
      <c r="DWS348" s="285"/>
      <c r="DWT348" s="3"/>
      <c r="DWU348" s="285"/>
      <c r="DWV348" s="285"/>
      <c r="EGF348" s="3"/>
      <c r="EGG348" s="282"/>
      <c r="EGH348" s="283"/>
      <c r="EGI348" s="3"/>
      <c r="EGJ348" s="3"/>
      <c r="EGK348" s="284"/>
      <c r="EGL348" s="3"/>
      <c r="EGM348" s="285"/>
      <c r="EGN348" s="3"/>
      <c r="EGO348" s="285"/>
      <c r="EGP348" s="3"/>
      <c r="EGQ348" s="285"/>
      <c r="EGR348" s="285"/>
      <c r="EQB348" s="3"/>
      <c r="EQC348" s="282"/>
      <c r="EQD348" s="283"/>
      <c r="EQE348" s="3"/>
      <c r="EQF348" s="3"/>
      <c r="EQG348" s="284"/>
      <c r="EQH348" s="3"/>
      <c r="EQI348" s="285"/>
      <c r="EQJ348" s="3"/>
      <c r="EQK348" s="285"/>
      <c r="EQL348" s="3"/>
      <c r="EQM348" s="285"/>
      <c r="EQN348" s="285"/>
      <c r="EZX348" s="3"/>
      <c r="EZY348" s="282"/>
      <c r="EZZ348" s="283"/>
      <c r="FAA348" s="3"/>
      <c r="FAB348" s="3"/>
      <c r="FAC348" s="284"/>
      <c r="FAD348" s="3"/>
      <c r="FAE348" s="285"/>
      <c r="FAF348" s="3"/>
      <c r="FAG348" s="285"/>
      <c r="FAH348" s="3"/>
      <c r="FAI348" s="285"/>
      <c r="FAJ348" s="285"/>
      <c r="FJT348" s="3"/>
      <c r="FJU348" s="282"/>
      <c r="FJV348" s="283"/>
      <c r="FJW348" s="3"/>
      <c r="FJX348" s="3"/>
      <c r="FJY348" s="284"/>
      <c r="FJZ348" s="3"/>
      <c r="FKA348" s="285"/>
      <c r="FKB348" s="3"/>
      <c r="FKC348" s="285"/>
      <c r="FKD348" s="3"/>
      <c r="FKE348" s="285"/>
      <c r="FKF348" s="285"/>
      <c r="FTP348" s="3"/>
      <c r="FTQ348" s="282"/>
      <c r="FTR348" s="283"/>
      <c r="FTS348" s="3"/>
      <c r="FTT348" s="3"/>
      <c r="FTU348" s="284"/>
      <c r="FTV348" s="3"/>
      <c r="FTW348" s="285"/>
      <c r="FTX348" s="3"/>
      <c r="FTY348" s="285"/>
      <c r="FTZ348" s="3"/>
      <c r="FUA348" s="285"/>
      <c r="FUB348" s="285"/>
      <c r="GDL348" s="3"/>
      <c r="GDM348" s="282"/>
      <c r="GDN348" s="283"/>
      <c r="GDO348" s="3"/>
      <c r="GDP348" s="3"/>
      <c r="GDQ348" s="284"/>
      <c r="GDR348" s="3"/>
      <c r="GDS348" s="285"/>
      <c r="GDT348" s="3"/>
      <c r="GDU348" s="285"/>
      <c r="GDV348" s="3"/>
      <c r="GDW348" s="285"/>
      <c r="GDX348" s="285"/>
      <c r="GNH348" s="3"/>
      <c r="GNI348" s="282"/>
      <c r="GNJ348" s="283"/>
      <c r="GNK348" s="3"/>
      <c r="GNL348" s="3"/>
      <c r="GNM348" s="284"/>
      <c r="GNN348" s="3"/>
      <c r="GNO348" s="285"/>
      <c r="GNP348" s="3"/>
      <c r="GNQ348" s="285"/>
      <c r="GNR348" s="3"/>
      <c r="GNS348" s="285"/>
      <c r="GNT348" s="285"/>
      <c r="GXD348" s="3"/>
      <c r="GXE348" s="282"/>
      <c r="GXF348" s="283"/>
      <c r="GXG348" s="3"/>
      <c r="GXH348" s="3"/>
      <c r="GXI348" s="284"/>
      <c r="GXJ348" s="3"/>
      <c r="GXK348" s="285"/>
      <c r="GXL348" s="3"/>
      <c r="GXM348" s="285"/>
      <c r="GXN348" s="3"/>
      <c r="GXO348" s="285"/>
      <c r="GXP348" s="285"/>
      <c r="HGZ348" s="3"/>
      <c r="HHA348" s="282"/>
      <c r="HHB348" s="283"/>
      <c r="HHC348" s="3"/>
      <c r="HHD348" s="3"/>
      <c r="HHE348" s="284"/>
      <c r="HHF348" s="3"/>
      <c r="HHG348" s="285"/>
      <c r="HHH348" s="3"/>
      <c r="HHI348" s="285"/>
      <c r="HHJ348" s="3"/>
      <c r="HHK348" s="285"/>
      <c r="HHL348" s="285"/>
      <c r="HQV348" s="3"/>
      <c r="HQW348" s="282"/>
      <c r="HQX348" s="283"/>
      <c r="HQY348" s="3"/>
      <c r="HQZ348" s="3"/>
      <c r="HRA348" s="284"/>
      <c r="HRB348" s="3"/>
      <c r="HRC348" s="285"/>
      <c r="HRD348" s="3"/>
      <c r="HRE348" s="285"/>
      <c r="HRF348" s="3"/>
      <c r="HRG348" s="285"/>
      <c r="HRH348" s="285"/>
      <c r="IAR348" s="3"/>
      <c r="IAS348" s="282"/>
      <c r="IAT348" s="283"/>
      <c r="IAU348" s="3"/>
      <c r="IAV348" s="3"/>
      <c r="IAW348" s="284"/>
      <c r="IAX348" s="3"/>
      <c r="IAY348" s="285"/>
      <c r="IAZ348" s="3"/>
      <c r="IBA348" s="285"/>
      <c r="IBB348" s="3"/>
      <c r="IBC348" s="285"/>
      <c r="IBD348" s="285"/>
      <c r="IKN348" s="3"/>
      <c r="IKO348" s="282"/>
      <c r="IKP348" s="283"/>
      <c r="IKQ348" s="3"/>
      <c r="IKR348" s="3"/>
      <c r="IKS348" s="284"/>
      <c r="IKT348" s="3"/>
      <c r="IKU348" s="285"/>
      <c r="IKV348" s="3"/>
      <c r="IKW348" s="285"/>
      <c r="IKX348" s="3"/>
      <c r="IKY348" s="285"/>
      <c r="IKZ348" s="285"/>
      <c r="IUJ348" s="3"/>
      <c r="IUK348" s="282"/>
      <c r="IUL348" s="283"/>
      <c r="IUM348" s="3"/>
      <c r="IUN348" s="3"/>
      <c r="IUO348" s="284"/>
      <c r="IUP348" s="3"/>
      <c r="IUQ348" s="285"/>
      <c r="IUR348" s="3"/>
      <c r="IUS348" s="285"/>
      <c r="IUT348" s="3"/>
      <c r="IUU348" s="285"/>
      <c r="IUV348" s="285"/>
      <c r="JEF348" s="3"/>
      <c r="JEG348" s="282"/>
      <c r="JEH348" s="283"/>
      <c r="JEI348" s="3"/>
      <c r="JEJ348" s="3"/>
      <c r="JEK348" s="284"/>
      <c r="JEL348" s="3"/>
      <c r="JEM348" s="285"/>
      <c r="JEN348" s="3"/>
      <c r="JEO348" s="285"/>
      <c r="JEP348" s="3"/>
      <c r="JEQ348" s="285"/>
      <c r="JER348" s="285"/>
      <c r="JOB348" s="3"/>
      <c r="JOC348" s="282"/>
      <c r="JOD348" s="283"/>
      <c r="JOE348" s="3"/>
      <c r="JOF348" s="3"/>
      <c r="JOG348" s="284"/>
      <c r="JOH348" s="3"/>
      <c r="JOI348" s="285"/>
      <c r="JOJ348" s="3"/>
      <c r="JOK348" s="285"/>
      <c r="JOL348" s="3"/>
      <c r="JOM348" s="285"/>
      <c r="JON348" s="285"/>
      <c r="JXX348" s="3"/>
      <c r="JXY348" s="282"/>
      <c r="JXZ348" s="283"/>
      <c r="JYA348" s="3"/>
      <c r="JYB348" s="3"/>
      <c r="JYC348" s="284"/>
      <c r="JYD348" s="3"/>
      <c r="JYE348" s="285"/>
      <c r="JYF348" s="3"/>
      <c r="JYG348" s="285"/>
      <c r="JYH348" s="3"/>
      <c r="JYI348" s="285"/>
      <c r="JYJ348" s="285"/>
      <c r="KHT348" s="3"/>
      <c r="KHU348" s="282"/>
      <c r="KHV348" s="283"/>
      <c r="KHW348" s="3"/>
      <c r="KHX348" s="3"/>
      <c r="KHY348" s="284"/>
      <c r="KHZ348" s="3"/>
      <c r="KIA348" s="285"/>
      <c r="KIB348" s="3"/>
      <c r="KIC348" s="285"/>
      <c r="KID348" s="3"/>
      <c r="KIE348" s="285"/>
      <c r="KIF348" s="285"/>
      <c r="KRP348" s="3"/>
      <c r="KRQ348" s="282"/>
      <c r="KRR348" s="283"/>
      <c r="KRS348" s="3"/>
      <c r="KRT348" s="3"/>
      <c r="KRU348" s="284"/>
      <c r="KRV348" s="3"/>
      <c r="KRW348" s="285"/>
      <c r="KRX348" s="3"/>
      <c r="KRY348" s="285"/>
      <c r="KRZ348" s="3"/>
      <c r="KSA348" s="285"/>
      <c r="KSB348" s="285"/>
      <c r="LBL348" s="3"/>
      <c r="LBM348" s="282"/>
      <c r="LBN348" s="283"/>
      <c r="LBO348" s="3"/>
      <c r="LBP348" s="3"/>
      <c r="LBQ348" s="284"/>
      <c r="LBR348" s="3"/>
      <c r="LBS348" s="285"/>
      <c r="LBT348" s="3"/>
      <c r="LBU348" s="285"/>
      <c r="LBV348" s="3"/>
      <c r="LBW348" s="285"/>
      <c r="LBX348" s="285"/>
      <c r="LLH348" s="3"/>
      <c r="LLI348" s="282"/>
      <c r="LLJ348" s="283"/>
      <c r="LLK348" s="3"/>
      <c r="LLL348" s="3"/>
      <c r="LLM348" s="284"/>
      <c r="LLN348" s="3"/>
      <c r="LLO348" s="285"/>
      <c r="LLP348" s="3"/>
      <c r="LLQ348" s="285"/>
      <c r="LLR348" s="3"/>
      <c r="LLS348" s="285"/>
      <c r="LLT348" s="285"/>
      <c r="LVD348" s="3"/>
      <c r="LVE348" s="282"/>
      <c r="LVF348" s="283"/>
      <c r="LVG348" s="3"/>
      <c r="LVH348" s="3"/>
      <c r="LVI348" s="284"/>
      <c r="LVJ348" s="3"/>
      <c r="LVK348" s="285"/>
      <c r="LVL348" s="3"/>
      <c r="LVM348" s="285"/>
      <c r="LVN348" s="3"/>
      <c r="LVO348" s="285"/>
      <c r="LVP348" s="285"/>
      <c r="MEZ348" s="3"/>
      <c r="MFA348" s="282"/>
      <c r="MFB348" s="283"/>
      <c r="MFC348" s="3"/>
      <c r="MFD348" s="3"/>
      <c r="MFE348" s="284"/>
      <c r="MFF348" s="3"/>
      <c r="MFG348" s="285"/>
      <c r="MFH348" s="3"/>
      <c r="MFI348" s="285"/>
      <c r="MFJ348" s="3"/>
      <c r="MFK348" s="285"/>
      <c r="MFL348" s="285"/>
      <c r="MOV348" s="3"/>
      <c r="MOW348" s="282"/>
      <c r="MOX348" s="283"/>
      <c r="MOY348" s="3"/>
      <c r="MOZ348" s="3"/>
      <c r="MPA348" s="284"/>
      <c r="MPB348" s="3"/>
      <c r="MPC348" s="285"/>
      <c r="MPD348" s="3"/>
      <c r="MPE348" s="285"/>
      <c r="MPF348" s="3"/>
      <c r="MPG348" s="285"/>
      <c r="MPH348" s="285"/>
      <c r="MYR348" s="3"/>
      <c r="MYS348" s="282"/>
      <c r="MYT348" s="283"/>
      <c r="MYU348" s="3"/>
      <c r="MYV348" s="3"/>
      <c r="MYW348" s="284"/>
      <c r="MYX348" s="3"/>
      <c r="MYY348" s="285"/>
      <c r="MYZ348" s="3"/>
      <c r="MZA348" s="285"/>
      <c r="MZB348" s="3"/>
      <c r="MZC348" s="285"/>
      <c r="MZD348" s="285"/>
      <c r="NIN348" s="3"/>
      <c r="NIO348" s="282"/>
      <c r="NIP348" s="283"/>
      <c r="NIQ348" s="3"/>
      <c r="NIR348" s="3"/>
      <c r="NIS348" s="284"/>
      <c r="NIT348" s="3"/>
      <c r="NIU348" s="285"/>
      <c r="NIV348" s="3"/>
      <c r="NIW348" s="285"/>
      <c r="NIX348" s="3"/>
      <c r="NIY348" s="285"/>
      <c r="NIZ348" s="285"/>
      <c r="NSJ348" s="3"/>
      <c r="NSK348" s="282"/>
      <c r="NSL348" s="283"/>
      <c r="NSM348" s="3"/>
      <c r="NSN348" s="3"/>
      <c r="NSO348" s="284"/>
      <c r="NSP348" s="3"/>
      <c r="NSQ348" s="285"/>
      <c r="NSR348" s="3"/>
      <c r="NSS348" s="285"/>
      <c r="NST348" s="3"/>
      <c r="NSU348" s="285"/>
      <c r="NSV348" s="285"/>
      <c r="OCF348" s="3"/>
      <c r="OCG348" s="282"/>
      <c r="OCH348" s="283"/>
      <c r="OCI348" s="3"/>
      <c r="OCJ348" s="3"/>
      <c r="OCK348" s="284"/>
      <c r="OCL348" s="3"/>
      <c r="OCM348" s="285"/>
      <c r="OCN348" s="3"/>
      <c r="OCO348" s="285"/>
      <c r="OCP348" s="3"/>
      <c r="OCQ348" s="285"/>
      <c r="OCR348" s="285"/>
      <c r="OMB348" s="3"/>
      <c r="OMC348" s="282"/>
      <c r="OMD348" s="283"/>
      <c r="OME348" s="3"/>
      <c r="OMF348" s="3"/>
      <c r="OMG348" s="284"/>
      <c r="OMH348" s="3"/>
      <c r="OMI348" s="285"/>
      <c r="OMJ348" s="3"/>
      <c r="OMK348" s="285"/>
      <c r="OML348" s="3"/>
      <c r="OMM348" s="285"/>
      <c r="OMN348" s="285"/>
      <c r="OVX348" s="3"/>
      <c r="OVY348" s="282"/>
      <c r="OVZ348" s="283"/>
      <c r="OWA348" s="3"/>
      <c r="OWB348" s="3"/>
      <c r="OWC348" s="284"/>
      <c r="OWD348" s="3"/>
      <c r="OWE348" s="285"/>
      <c r="OWF348" s="3"/>
      <c r="OWG348" s="285"/>
      <c r="OWH348" s="3"/>
      <c r="OWI348" s="285"/>
      <c r="OWJ348" s="285"/>
      <c r="PFT348" s="3"/>
      <c r="PFU348" s="282"/>
      <c r="PFV348" s="283"/>
      <c r="PFW348" s="3"/>
      <c r="PFX348" s="3"/>
      <c r="PFY348" s="284"/>
      <c r="PFZ348" s="3"/>
      <c r="PGA348" s="285"/>
      <c r="PGB348" s="3"/>
      <c r="PGC348" s="285"/>
      <c r="PGD348" s="3"/>
      <c r="PGE348" s="285"/>
      <c r="PGF348" s="285"/>
      <c r="PPP348" s="3"/>
      <c r="PPQ348" s="282"/>
      <c r="PPR348" s="283"/>
      <c r="PPS348" s="3"/>
      <c r="PPT348" s="3"/>
      <c r="PPU348" s="284"/>
      <c r="PPV348" s="3"/>
      <c r="PPW348" s="285"/>
      <c r="PPX348" s="3"/>
      <c r="PPY348" s="285"/>
      <c r="PPZ348" s="3"/>
      <c r="PQA348" s="285"/>
      <c r="PQB348" s="285"/>
      <c r="PZL348" s="3"/>
      <c r="PZM348" s="282"/>
      <c r="PZN348" s="283"/>
      <c r="PZO348" s="3"/>
      <c r="PZP348" s="3"/>
      <c r="PZQ348" s="284"/>
      <c r="PZR348" s="3"/>
      <c r="PZS348" s="285"/>
      <c r="PZT348" s="3"/>
      <c r="PZU348" s="285"/>
      <c r="PZV348" s="3"/>
      <c r="PZW348" s="285"/>
      <c r="PZX348" s="285"/>
      <c r="QJH348" s="3"/>
      <c r="QJI348" s="282"/>
      <c r="QJJ348" s="283"/>
      <c r="QJK348" s="3"/>
      <c r="QJL348" s="3"/>
      <c r="QJM348" s="284"/>
      <c r="QJN348" s="3"/>
      <c r="QJO348" s="285"/>
      <c r="QJP348" s="3"/>
      <c r="QJQ348" s="285"/>
      <c r="QJR348" s="3"/>
      <c r="QJS348" s="285"/>
      <c r="QJT348" s="285"/>
      <c r="QTD348" s="3"/>
      <c r="QTE348" s="282"/>
      <c r="QTF348" s="283"/>
      <c r="QTG348" s="3"/>
      <c r="QTH348" s="3"/>
      <c r="QTI348" s="284"/>
      <c r="QTJ348" s="3"/>
      <c r="QTK348" s="285"/>
      <c r="QTL348" s="3"/>
      <c r="QTM348" s="285"/>
      <c r="QTN348" s="3"/>
      <c r="QTO348" s="285"/>
      <c r="QTP348" s="285"/>
      <c r="RCZ348" s="3"/>
      <c r="RDA348" s="282"/>
      <c r="RDB348" s="283"/>
      <c r="RDC348" s="3"/>
      <c r="RDD348" s="3"/>
      <c r="RDE348" s="284"/>
      <c r="RDF348" s="3"/>
      <c r="RDG348" s="285"/>
      <c r="RDH348" s="3"/>
      <c r="RDI348" s="285"/>
      <c r="RDJ348" s="3"/>
      <c r="RDK348" s="285"/>
      <c r="RDL348" s="285"/>
      <c r="RMV348" s="3"/>
      <c r="RMW348" s="282"/>
      <c r="RMX348" s="283"/>
      <c r="RMY348" s="3"/>
      <c r="RMZ348" s="3"/>
      <c r="RNA348" s="284"/>
      <c r="RNB348" s="3"/>
      <c r="RNC348" s="285"/>
      <c r="RND348" s="3"/>
      <c r="RNE348" s="285"/>
      <c r="RNF348" s="3"/>
      <c r="RNG348" s="285"/>
      <c r="RNH348" s="285"/>
      <c r="RWR348" s="3"/>
      <c r="RWS348" s="282"/>
      <c r="RWT348" s="283"/>
      <c r="RWU348" s="3"/>
      <c r="RWV348" s="3"/>
      <c r="RWW348" s="284"/>
      <c r="RWX348" s="3"/>
      <c r="RWY348" s="285"/>
      <c r="RWZ348" s="3"/>
      <c r="RXA348" s="285"/>
      <c r="RXB348" s="3"/>
      <c r="RXC348" s="285"/>
      <c r="RXD348" s="285"/>
      <c r="SGN348" s="3"/>
      <c r="SGO348" s="282"/>
      <c r="SGP348" s="283"/>
      <c r="SGQ348" s="3"/>
      <c r="SGR348" s="3"/>
      <c r="SGS348" s="284"/>
      <c r="SGT348" s="3"/>
      <c r="SGU348" s="285"/>
      <c r="SGV348" s="3"/>
      <c r="SGW348" s="285"/>
      <c r="SGX348" s="3"/>
      <c r="SGY348" s="285"/>
      <c r="SGZ348" s="285"/>
      <c r="SQJ348" s="3"/>
      <c r="SQK348" s="282"/>
      <c r="SQL348" s="283"/>
      <c r="SQM348" s="3"/>
      <c r="SQN348" s="3"/>
      <c r="SQO348" s="284"/>
      <c r="SQP348" s="3"/>
      <c r="SQQ348" s="285"/>
      <c r="SQR348" s="3"/>
      <c r="SQS348" s="285"/>
      <c r="SQT348" s="3"/>
      <c r="SQU348" s="285"/>
      <c r="SQV348" s="285"/>
      <c r="TAF348" s="3"/>
      <c r="TAG348" s="282"/>
      <c r="TAH348" s="283"/>
      <c r="TAI348" s="3"/>
      <c r="TAJ348" s="3"/>
      <c r="TAK348" s="284"/>
      <c r="TAL348" s="3"/>
      <c r="TAM348" s="285"/>
      <c r="TAN348" s="3"/>
      <c r="TAO348" s="285"/>
      <c r="TAP348" s="3"/>
      <c r="TAQ348" s="285"/>
      <c r="TAR348" s="285"/>
      <c r="TKB348" s="3"/>
      <c r="TKC348" s="282"/>
      <c r="TKD348" s="283"/>
      <c r="TKE348" s="3"/>
      <c r="TKF348" s="3"/>
      <c r="TKG348" s="284"/>
      <c r="TKH348" s="3"/>
      <c r="TKI348" s="285"/>
      <c r="TKJ348" s="3"/>
      <c r="TKK348" s="285"/>
      <c r="TKL348" s="3"/>
      <c r="TKM348" s="285"/>
      <c r="TKN348" s="285"/>
      <c r="TTX348" s="3"/>
      <c r="TTY348" s="282"/>
      <c r="TTZ348" s="283"/>
      <c r="TUA348" s="3"/>
      <c r="TUB348" s="3"/>
      <c r="TUC348" s="284"/>
      <c r="TUD348" s="3"/>
      <c r="TUE348" s="285"/>
      <c r="TUF348" s="3"/>
      <c r="TUG348" s="285"/>
      <c r="TUH348" s="3"/>
      <c r="TUI348" s="285"/>
      <c r="TUJ348" s="285"/>
      <c r="UDT348" s="3"/>
      <c r="UDU348" s="282"/>
      <c r="UDV348" s="283"/>
      <c r="UDW348" s="3"/>
      <c r="UDX348" s="3"/>
      <c r="UDY348" s="284"/>
      <c r="UDZ348" s="3"/>
      <c r="UEA348" s="285"/>
      <c r="UEB348" s="3"/>
      <c r="UEC348" s="285"/>
      <c r="UED348" s="3"/>
      <c r="UEE348" s="285"/>
      <c r="UEF348" s="285"/>
      <c r="UNP348" s="3"/>
      <c r="UNQ348" s="282"/>
      <c r="UNR348" s="283"/>
      <c r="UNS348" s="3"/>
      <c r="UNT348" s="3"/>
      <c r="UNU348" s="284"/>
      <c r="UNV348" s="3"/>
      <c r="UNW348" s="285"/>
      <c r="UNX348" s="3"/>
      <c r="UNY348" s="285"/>
      <c r="UNZ348" s="3"/>
      <c r="UOA348" s="285"/>
      <c r="UOB348" s="285"/>
      <c r="UXL348" s="3"/>
      <c r="UXM348" s="282"/>
      <c r="UXN348" s="283"/>
      <c r="UXO348" s="3"/>
      <c r="UXP348" s="3"/>
      <c r="UXQ348" s="284"/>
      <c r="UXR348" s="3"/>
      <c r="UXS348" s="285"/>
      <c r="UXT348" s="3"/>
      <c r="UXU348" s="285"/>
      <c r="UXV348" s="3"/>
      <c r="UXW348" s="285"/>
      <c r="UXX348" s="285"/>
      <c r="VHH348" s="3"/>
      <c r="VHI348" s="282"/>
      <c r="VHJ348" s="283"/>
      <c r="VHK348" s="3"/>
      <c r="VHL348" s="3"/>
      <c r="VHM348" s="284"/>
      <c r="VHN348" s="3"/>
      <c r="VHO348" s="285"/>
      <c r="VHP348" s="3"/>
      <c r="VHQ348" s="285"/>
      <c r="VHR348" s="3"/>
      <c r="VHS348" s="285"/>
      <c r="VHT348" s="285"/>
      <c r="VRD348" s="3"/>
      <c r="VRE348" s="282"/>
      <c r="VRF348" s="283"/>
      <c r="VRG348" s="3"/>
      <c r="VRH348" s="3"/>
      <c r="VRI348" s="284"/>
      <c r="VRJ348" s="3"/>
      <c r="VRK348" s="285"/>
      <c r="VRL348" s="3"/>
      <c r="VRM348" s="285"/>
      <c r="VRN348" s="3"/>
      <c r="VRO348" s="285"/>
      <c r="VRP348" s="285"/>
      <c r="WAZ348" s="3"/>
      <c r="WBA348" s="282"/>
      <c r="WBB348" s="283"/>
      <c r="WBC348" s="3"/>
      <c r="WBD348" s="3"/>
      <c r="WBE348" s="284"/>
      <c r="WBF348" s="3"/>
      <c r="WBG348" s="285"/>
      <c r="WBH348" s="3"/>
      <c r="WBI348" s="285"/>
      <c r="WBJ348" s="3"/>
      <c r="WBK348" s="285"/>
      <c r="WBL348" s="285"/>
      <c r="WKV348" s="3"/>
      <c r="WKW348" s="282"/>
      <c r="WKX348" s="283"/>
      <c r="WKY348" s="3"/>
      <c r="WKZ348" s="3"/>
      <c r="WLA348" s="284"/>
      <c r="WLB348" s="3"/>
      <c r="WLC348" s="285"/>
      <c r="WLD348" s="3"/>
      <c r="WLE348" s="285"/>
      <c r="WLF348" s="3"/>
      <c r="WLG348" s="285"/>
      <c r="WLH348" s="285"/>
      <c r="WUR348" s="3"/>
      <c r="WUS348" s="282"/>
      <c r="WUT348" s="283"/>
      <c r="WUU348" s="3"/>
      <c r="WUV348" s="3"/>
      <c r="WUW348" s="284"/>
      <c r="WUX348" s="3"/>
      <c r="WUY348" s="285"/>
      <c r="WUZ348" s="3"/>
      <c r="WVA348" s="285"/>
      <c r="WVB348" s="3"/>
      <c r="WVC348" s="285"/>
      <c r="WVD348" s="285"/>
    </row>
    <row r="349" spans="1:1020 1264:2044 2288:3068 3312:4092 4336:5116 5360:6140 6384:7164 7408:8188 8432:9212 9456:10236 10480:11260 11504:12284 12528:13308 13552:14332 14576:15356 15600:16124" x14ac:dyDescent="0.25">
      <c r="A349" s="49" t="s">
        <v>908</v>
      </c>
      <c r="B349" s="257" t="s">
        <v>1176</v>
      </c>
      <c r="C349" s="51" t="s">
        <v>28</v>
      </c>
      <c r="D349" s="280">
        <v>1</v>
      </c>
      <c r="E349" s="41"/>
      <c r="F349" s="41"/>
      <c r="G349" s="254" t="s">
        <v>805</v>
      </c>
      <c r="IF349" s="3"/>
      <c r="IG349" s="282"/>
      <c r="IH349" s="283"/>
      <c r="II349" s="3"/>
      <c r="IJ349" s="3"/>
      <c r="IK349" s="284"/>
      <c r="IL349" s="3"/>
      <c r="IM349" s="285"/>
      <c r="IN349" s="3"/>
      <c r="IO349" s="285"/>
      <c r="IP349" s="3"/>
      <c r="IQ349" s="285"/>
      <c r="IR349" s="285"/>
      <c r="SB349" s="3"/>
      <c r="SC349" s="282"/>
      <c r="SD349" s="283"/>
      <c r="SE349" s="3"/>
      <c r="SF349" s="3"/>
      <c r="SG349" s="284"/>
      <c r="SH349" s="3"/>
      <c r="SI349" s="285"/>
      <c r="SJ349" s="3"/>
      <c r="SK349" s="285"/>
      <c r="SL349" s="3"/>
      <c r="SM349" s="285"/>
      <c r="SN349" s="285"/>
      <c r="ABX349" s="3"/>
      <c r="ABY349" s="282"/>
      <c r="ABZ349" s="283"/>
      <c r="ACA349" s="3"/>
      <c r="ACB349" s="3"/>
      <c r="ACC349" s="284"/>
      <c r="ACD349" s="3"/>
      <c r="ACE349" s="285"/>
      <c r="ACF349" s="3"/>
      <c r="ACG349" s="285"/>
      <c r="ACH349" s="3"/>
      <c r="ACI349" s="285"/>
      <c r="ACJ349" s="285"/>
      <c r="ALT349" s="3"/>
      <c r="ALU349" s="282"/>
      <c r="ALV349" s="283"/>
      <c r="ALW349" s="3"/>
      <c r="ALX349" s="3"/>
      <c r="ALY349" s="284"/>
      <c r="ALZ349" s="3"/>
      <c r="AMA349" s="285"/>
      <c r="AMB349" s="3"/>
      <c r="AMC349" s="285"/>
      <c r="AMD349" s="3"/>
      <c r="AME349" s="285"/>
      <c r="AMF349" s="285"/>
      <c r="AVP349" s="3"/>
      <c r="AVQ349" s="282"/>
      <c r="AVR349" s="283"/>
      <c r="AVS349" s="3"/>
      <c r="AVT349" s="3"/>
      <c r="AVU349" s="284"/>
      <c r="AVV349" s="3"/>
      <c r="AVW349" s="285"/>
      <c r="AVX349" s="3"/>
      <c r="AVY349" s="285"/>
      <c r="AVZ349" s="3"/>
      <c r="AWA349" s="285"/>
      <c r="AWB349" s="285"/>
      <c r="BFL349" s="3"/>
      <c r="BFM349" s="282"/>
      <c r="BFN349" s="283"/>
      <c r="BFO349" s="3"/>
      <c r="BFP349" s="3"/>
      <c r="BFQ349" s="284"/>
      <c r="BFR349" s="3"/>
      <c r="BFS349" s="285"/>
      <c r="BFT349" s="3"/>
      <c r="BFU349" s="285"/>
      <c r="BFV349" s="3"/>
      <c r="BFW349" s="285"/>
      <c r="BFX349" s="285"/>
      <c r="BPH349" s="3"/>
      <c r="BPI349" s="282"/>
      <c r="BPJ349" s="283"/>
      <c r="BPK349" s="3"/>
      <c r="BPL349" s="3"/>
      <c r="BPM349" s="284"/>
      <c r="BPN349" s="3"/>
      <c r="BPO349" s="285"/>
      <c r="BPP349" s="3"/>
      <c r="BPQ349" s="285"/>
      <c r="BPR349" s="3"/>
      <c r="BPS349" s="285"/>
      <c r="BPT349" s="285"/>
      <c r="BZD349" s="3"/>
      <c r="BZE349" s="282"/>
      <c r="BZF349" s="283"/>
      <c r="BZG349" s="3"/>
      <c r="BZH349" s="3"/>
      <c r="BZI349" s="284"/>
      <c r="BZJ349" s="3"/>
      <c r="BZK349" s="285"/>
      <c r="BZL349" s="3"/>
      <c r="BZM349" s="285"/>
      <c r="BZN349" s="3"/>
      <c r="BZO349" s="285"/>
      <c r="BZP349" s="285"/>
      <c r="CIZ349" s="3"/>
      <c r="CJA349" s="282"/>
      <c r="CJB349" s="283"/>
      <c r="CJC349" s="3"/>
      <c r="CJD349" s="3"/>
      <c r="CJE349" s="284"/>
      <c r="CJF349" s="3"/>
      <c r="CJG349" s="285"/>
      <c r="CJH349" s="3"/>
      <c r="CJI349" s="285"/>
      <c r="CJJ349" s="3"/>
      <c r="CJK349" s="285"/>
      <c r="CJL349" s="285"/>
      <c r="CSV349" s="3"/>
      <c r="CSW349" s="282"/>
      <c r="CSX349" s="283"/>
      <c r="CSY349" s="3"/>
      <c r="CSZ349" s="3"/>
      <c r="CTA349" s="284"/>
      <c r="CTB349" s="3"/>
      <c r="CTC349" s="285"/>
      <c r="CTD349" s="3"/>
      <c r="CTE349" s="285"/>
      <c r="CTF349" s="3"/>
      <c r="CTG349" s="285"/>
      <c r="CTH349" s="285"/>
      <c r="DCR349" s="3"/>
      <c r="DCS349" s="282"/>
      <c r="DCT349" s="283"/>
      <c r="DCU349" s="3"/>
      <c r="DCV349" s="3"/>
      <c r="DCW349" s="284"/>
      <c r="DCX349" s="3"/>
      <c r="DCY349" s="285"/>
      <c r="DCZ349" s="3"/>
      <c r="DDA349" s="285"/>
      <c r="DDB349" s="3"/>
      <c r="DDC349" s="285"/>
      <c r="DDD349" s="285"/>
      <c r="DMN349" s="3"/>
      <c r="DMO349" s="282"/>
      <c r="DMP349" s="283"/>
      <c r="DMQ349" s="3"/>
      <c r="DMR349" s="3"/>
      <c r="DMS349" s="284"/>
      <c r="DMT349" s="3"/>
      <c r="DMU349" s="285"/>
      <c r="DMV349" s="3"/>
      <c r="DMW349" s="285"/>
      <c r="DMX349" s="3"/>
      <c r="DMY349" s="285"/>
      <c r="DMZ349" s="285"/>
      <c r="DWJ349" s="3"/>
      <c r="DWK349" s="282"/>
      <c r="DWL349" s="283"/>
      <c r="DWM349" s="3"/>
      <c r="DWN349" s="3"/>
      <c r="DWO349" s="284"/>
      <c r="DWP349" s="3"/>
      <c r="DWQ349" s="285"/>
      <c r="DWR349" s="3"/>
      <c r="DWS349" s="285"/>
      <c r="DWT349" s="3"/>
      <c r="DWU349" s="285"/>
      <c r="DWV349" s="285"/>
      <c r="EGF349" s="3"/>
      <c r="EGG349" s="282"/>
      <c r="EGH349" s="283"/>
      <c r="EGI349" s="3"/>
      <c r="EGJ349" s="3"/>
      <c r="EGK349" s="284"/>
      <c r="EGL349" s="3"/>
      <c r="EGM349" s="285"/>
      <c r="EGN349" s="3"/>
      <c r="EGO349" s="285"/>
      <c r="EGP349" s="3"/>
      <c r="EGQ349" s="285"/>
      <c r="EGR349" s="285"/>
      <c r="EQB349" s="3"/>
      <c r="EQC349" s="282"/>
      <c r="EQD349" s="283"/>
      <c r="EQE349" s="3"/>
      <c r="EQF349" s="3"/>
      <c r="EQG349" s="284"/>
      <c r="EQH349" s="3"/>
      <c r="EQI349" s="285"/>
      <c r="EQJ349" s="3"/>
      <c r="EQK349" s="285"/>
      <c r="EQL349" s="3"/>
      <c r="EQM349" s="285"/>
      <c r="EQN349" s="285"/>
      <c r="EZX349" s="3"/>
      <c r="EZY349" s="282"/>
      <c r="EZZ349" s="283"/>
      <c r="FAA349" s="3"/>
      <c r="FAB349" s="3"/>
      <c r="FAC349" s="284"/>
      <c r="FAD349" s="3"/>
      <c r="FAE349" s="285"/>
      <c r="FAF349" s="3"/>
      <c r="FAG349" s="285"/>
      <c r="FAH349" s="3"/>
      <c r="FAI349" s="285"/>
      <c r="FAJ349" s="285"/>
      <c r="FJT349" s="3"/>
      <c r="FJU349" s="282"/>
      <c r="FJV349" s="283"/>
      <c r="FJW349" s="3"/>
      <c r="FJX349" s="3"/>
      <c r="FJY349" s="284"/>
      <c r="FJZ349" s="3"/>
      <c r="FKA349" s="285"/>
      <c r="FKB349" s="3"/>
      <c r="FKC349" s="285"/>
      <c r="FKD349" s="3"/>
      <c r="FKE349" s="285"/>
      <c r="FKF349" s="285"/>
      <c r="FTP349" s="3"/>
      <c r="FTQ349" s="282"/>
      <c r="FTR349" s="283"/>
      <c r="FTS349" s="3"/>
      <c r="FTT349" s="3"/>
      <c r="FTU349" s="284"/>
      <c r="FTV349" s="3"/>
      <c r="FTW349" s="285"/>
      <c r="FTX349" s="3"/>
      <c r="FTY349" s="285"/>
      <c r="FTZ349" s="3"/>
      <c r="FUA349" s="285"/>
      <c r="FUB349" s="285"/>
      <c r="GDL349" s="3"/>
      <c r="GDM349" s="282"/>
      <c r="GDN349" s="283"/>
      <c r="GDO349" s="3"/>
      <c r="GDP349" s="3"/>
      <c r="GDQ349" s="284"/>
      <c r="GDR349" s="3"/>
      <c r="GDS349" s="285"/>
      <c r="GDT349" s="3"/>
      <c r="GDU349" s="285"/>
      <c r="GDV349" s="3"/>
      <c r="GDW349" s="285"/>
      <c r="GDX349" s="285"/>
      <c r="GNH349" s="3"/>
      <c r="GNI349" s="282"/>
      <c r="GNJ349" s="283"/>
      <c r="GNK349" s="3"/>
      <c r="GNL349" s="3"/>
      <c r="GNM349" s="284"/>
      <c r="GNN349" s="3"/>
      <c r="GNO349" s="285"/>
      <c r="GNP349" s="3"/>
      <c r="GNQ349" s="285"/>
      <c r="GNR349" s="3"/>
      <c r="GNS349" s="285"/>
      <c r="GNT349" s="285"/>
      <c r="GXD349" s="3"/>
      <c r="GXE349" s="282"/>
      <c r="GXF349" s="283"/>
      <c r="GXG349" s="3"/>
      <c r="GXH349" s="3"/>
      <c r="GXI349" s="284"/>
      <c r="GXJ349" s="3"/>
      <c r="GXK349" s="285"/>
      <c r="GXL349" s="3"/>
      <c r="GXM349" s="285"/>
      <c r="GXN349" s="3"/>
      <c r="GXO349" s="285"/>
      <c r="GXP349" s="285"/>
      <c r="HGZ349" s="3"/>
      <c r="HHA349" s="282"/>
      <c r="HHB349" s="283"/>
      <c r="HHC349" s="3"/>
      <c r="HHD349" s="3"/>
      <c r="HHE349" s="284"/>
      <c r="HHF349" s="3"/>
      <c r="HHG349" s="285"/>
      <c r="HHH349" s="3"/>
      <c r="HHI349" s="285"/>
      <c r="HHJ349" s="3"/>
      <c r="HHK349" s="285"/>
      <c r="HHL349" s="285"/>
      <c r="HQV349" s="3"/>
      <c r="HQW349" s="282"/>
      <c r="HQX349" s="283"/>
      <c r="HQY349" s="3"/>
      <c r="HQZ349" s="3"/>
      <c r="HRA349" s="284"/>
      <c r="HRB349" s="3"/>
      <c r="HRC349" s="285"/>
      <c r="HRD349" s="3"/>
      <c r="HRE349" s="285"/>
      <c r="HRF349" s="3"/>
      <c r="HRG349" s="285"/>
      <c r="HRH349" s="285"/>
      <c r="IAR349" s="3"/>
      <c r="IAS349" s="282"/>
      <c r="IAT349" s="283"/>
      <c r="IAU349" s="3"/>
      <c r="IAV349" s="3"/>
      <c r="IAW349" s="284"/>
      <c r="IAX349" s="3"/>
      <c r="IAY349" s="285"/>
      <c r="IAZ349" s="3"/>
      <c r="IBA349" s="285"/>
      <c r="IBB349" s="3"/>
      <c r="IBC349" s="285"/>
      <c r="IBD349" s="285"/>
      <c r="IKN349" s="3"/>
      <c r="IKO349" s="282"/>
      <c r="IKP349" s="283"/>
      <c r="IKQ349" s="3"/>
      <c r="IKR349" s="3"/>
      <c r="IKS349" s="284"/>
      <c r="IKT349" s="3"/>
      <c r="IKU349" s="285"/>
      <c r="IKV349" s="3"/>
      <c r="IKW349" s="285"/>
      <c r="IKX349" s="3"/>
      <c r="IKY349" s="285"/>
      <c r="IKZ349" s="285"/>
      <c r="IUJ349" s="3"/>
      <c r="IUK349" s="282"/>
      <c r="IUL349" s="283"/>
      <c r="IUM349" s="3"/>
      <c r="IUN349" s="3"/>
      <c r="IUO349" s="284"/>
      <c r="IUP349" s="3"/>
      <c r="IUQ349" s="285"/>
      <c r="IUR349" s="3"/>
      <c r="IUS349" s="285"/>
      <c r="IUT349" s="3"/>
      <c r="IUU349" s="285"/>
      <c r="IUV349" s="285"/>
      <c r="JEF349" s="3"/>
      <c r="JEG349" s="282"/>
      <c r="JEH349" s="283"/>
      <c r="JEI349" s="3"/>
      <c r="JEJ349" s="3"/>
      <c r="JEK349" s="284"/>
      <c r="JEL349" s="3"/>
      <c r="JEM349" s="285"/>
      <c r="JEN349" s="3"/>
      <c r="JEO349" s="285"/>
      <c r="JEP349" s="3"/>
      <c r="JEQ349" s="285"/>
      <c r="JER349" s="285"/>
      <c r="JOB349" s="3"/>
      <c r="JOC349" s="282"/>
      <c r="JOD349" s="283"/>
      <c r="JOE349" s="3"/>
      <c r="JOF349" s="3"/>
      <c r="JOG349" s="284"/>
      <c r="JOH349" s="3"/>
      <c r="JOI349" s="285"/>
      <c r="JOJ349" s="3"/>
      <c r="JOK349" s="285"/>
      <c r="JOL349" s="3"/>
      <c r="JOM349" s="285"/>
      <c r="JON349" s="285"/>
      <c r="JXX349" s="3"/>
      <c r="JXY349" s="282"/>
      <c r="JXZ349" s="283"/>
      <c r="JYA349" s="3"/>
      <c r="JYB349" s="3"/>
      <c r="JYC349" s="284"/>
      <c r="JYD349" s="3"/>
      <c r="JYE349" s="285"/>
      <c r="JYF349" s="3"/>
      <c r="JYG349" s="285"/>
      <c r="JYH349" s="3"/>
      <c r="JYI349" s="285"/>
      <c r="JYJ349" s="285"/>
      <c r="KHT349" s="3"/>
      <c r="KHU349" s="282"/>
      <c r="KHV349" s="283"/>
      <c r="KHW349" s="3"/>
      <c r="KHX349" s="3"/>
      <c r="KHY349" s="284"/>
      <c r="KHZ349" s="3"/>
      <c r="KIA349" s="285"/>
      <c r="KIB349" s="3"/>
      <c r="KIC349" s="285"/>
      <c r="KID349" s="3"/>
      <c r="KIE349" s="285"/>
      <c r="KIF349" s="285"/>
      <c r="KRP349" s="3"/>
      <c r="KRQ349" s="282"/>
      <c r="KRR349" s="283"/>
      <c r="KRS349" s="3"/>
      <c r="KRT349" s="3"/>
      <c r="KRU349" s="284"/>
      <c r="KRV349" s="3"/>
      <c r="KRW349" s="285"/>
      <c r="KRX349" s="3"/>
      <c r="KRY349" s="285"/>
      <c r="KRZ349" s="3"/>
      <c r="KSA349" s="285"/>
      <c r="KSB349" s="285"/>
      <c r="LBL349" s="3"/>
      <c r="LBM349" s="282"/>
      <c r="LBN349" s="283"/>
      <c r="LBO349" s="3"/>
      <c r="LBP349" s="3"/>
      <c r="LBQ349" s="284"/>
      <c r="LBR349" s="3"/>
      <c r="LBS349" s="285"/>
      <c r="LBT349" s="3"/>
      <c r="LBU349" s="285"/>
      <c r="LBV349" s="3"/>
      <c r="LBW349" s="285"/>
      <c r="LBX349" s="285"/>
      <c r="LLH349" s="3"/>
      <c r="LLI349" s="282"/>
      <c r="LLJ349" s="283"/>
      <c r="LLK349" s="3"/>
      <c r="LLL349" s="3"/>
      <c r="LLM349" s="284"/>
      <c r="LLN349" s="3"/>
      <c r="LLO349" s="285"/>
      <c r="LLP349" s="3"/>
      <c r="LLQ349" s="285"/>
      <c r="LLR349" s="3"/>
      <c r="LLS349" s="285"/>
      <c r="LLT349" s="285"/>
      <c r="LVD349" s="3"/>
      <c r="LVE349" s="282"/>
      <c r="LVF349" s="283"/>
      <c r="LVG349" s="3"/>
      <c r="LVH349" s="3"/>
      <c r="LVI349" s="284"/>
      <c r="LVJ349" s="3"/>
      <c r="LVK349" s="285"/>
      <c r="LVL349" s="3"/>
      <c r="LVM349" s="285"/>
      <c r="LVN349" s="3"/>
      <c r="LVO349" s="285"/>
      <c r="LVP349" s="285"/>
      <c r="MEZ349" s="3"/>
      <c r="MFA349" s="282"/>
      <c r="MFB349" s="283"/>
      <c r="MFC349" s="3"/>
      <c r="MFD349" s="3"/>
      <c r="MFE349" s="284"/>
      <c r="MFF349" s="3"/>
      <c r="MFG349" s="285"/>
      <c r="MFH349" s="3"/>
      <c r="MFI349" s="285"/>
      <c r="MFJ349" s="3"/>
      <c r="MFK349" s="285"/>
      <c r="MFL349" s="285"/>
      <c r="MOV349" s="3"/>
      <c r="MOW349" s="282"/>
      <c r="MOX349" s="283"/>
      <c r="MOY349" s="3"/>
      <c r="MOZ349" s="3"/>
      <c r="MPA349" s="284"/>
      <c r="MPB349" s="3"/>
      <c r="MPC349" s="285"/>
      <c r="MPD349" s="3"/>
      <c r="MPE349" s="285"/>
      <c r="MPF349" s="3"/>
      <c r="MPG349" s="285"/>
      <c r="MPH349" s="285"/>
      <c r="MYR349" s="3"/>
      <c r="MYS349" s="282"/>
      <c r="MYT349" s="283"/>
      <c r="MYU349" s="3"/>
      <c r="MYV349" s="3"/>
      <c r="MYW349" s="284"/>
      <c r="MYX349" s="3"/>
      <c r="MYY349" s="285"/>
      <c r="MYZ349" s="3"/>
      <c r="MZA349" s="285"/>
      <c r="MZB349" s="3"/>
      <c r="MZC349" s="285"/>
      <c r="MZD349" s="285"/>
      <c r="NIN349" s="3"/>
      <c r="NIO349" s="282"/>
      <c r="NIP349" s="283"/>
      <c r="NIQ349" s="3"/>
      <c r="NIR349" s="3"/>
      <c r="NIS349" s="284"/>
      <c r="NIT349" s="3"/>
      <c r="NIU349" s="285"/>
      <c r="NIV349" s="3"/>
      <c r="NIW349" s="285"/>
      <c r="NIX349" s="3"/>
      <c r="NIY349" s="285"/>
      <c r="NIZ349" s="285"/>
      <c r="NSJ349" s="3"/>
      <c r="NSK349" s="282"/>
      <c r="NSL349" s="283"/>
      <c r="NSM349" s="3"/>
      <c r="NSN349" s="3"/>
      <c r="NSO349" s="284"/>
      <c r="NSP349" s="3"/>
      <c r="NSQ349" s="285"/>
      <c r="NSR349" s="3"/>
      <c r="NSS349" s="285"/>
      <c r="NST349" s="3"/>
      <c r="NSU349" s="285"/>
      <c r="NSV349" s="285"/>
      <c r="OCF349" s="3"/>
      <c r="OCG349" s="282"/>
      <c r="OCH349" s="283"/>
      <c r="OCI349" s="3"/>
      <c r="OCJ349" s="3"/>
      <c r="OCK349" s="284"/>
      <c r="OCL349" s="3"/>
      <c r="OCM349" s="285"/>
      <c r="OCN349" s="3"/>
      <c r="OCO349" s="285"/>
      <c r="OCP349" s="3"/>
      <c r="OCQ349" s="285"/>
      <c r="OCR349" s="285"/>
      <c r="OMB349" s="3"/>
      <c r="OMC349" s="282"/>
      <c r="OMD349" s="283"/>
      <c r="OME349" s="3"/>
      <c r="OMF349" s="3"/>
      <c r="OMG349" s="284"/>
      <c r="OMH349" s="3"/>
      <c r="OMI349" s="285"/>
      <c r="OMJ349" s="3"/>
      <c r="OMK349" s="285"/>
      <c r="OML349" s="3"/>
      <c r="OMM349" s="285"/>
      <c r="OMN349" s="285"/>
      <c r="OVX349" s="3"/>
      <c r="OVY349" s="282"/>
      <c r="OVZ349" s="283"/>
      <c r="OWA349" s="3"/>
      <c r="OWB349" s="3"/>
      <c r="OWC349" s="284"/>
      <c r="OWD349" s="3"/>
      <c r="OWE349" s="285"/>
      <c r="OWF349" s="3"/>
      <c r="OWG349" s="285"/>
      <c r="OWH349" s="3"/>
      <c r="OWI349" s="285"/>
      <c r="OWJ349" s="285"/>
      <c r="PFT349" s="3"/>
      <c r="PFU349" s="282"/>
      <c r="PFV349" s="283"/>
      <c r="PFW349" s="3"/>
      <c r="PFX349" s="3"/>
      <c r="PFY349" s="284"/>
      <c r="PFZ349" s="3"/>
      <c r="PGA349" s="285"/>
      <c r="PGB349" s="3"/>
      <c r="PGC349" s="285"/>
      <c r="PGD349" s="3"/>
      <c r="PGE349" s="285"/>
      <c r="PGF349" s="285"/>
      <c r="PPP349" s="3"/>
      <c r="PPQ349" s="282"/>
      <c r="PPR349" s="283"/>
      <c r="PPS349" s="3"/>
      <c r="PPT349" s="3"/>
      <c r="PPU349" s="284"/>
      <c r="PPV349" s="3"/>
      <c r="PPW349" s="285"/>
      <c r="PPX349" s="3"/>
      <c r="PPY349" s="285"/>
      <c r="PPZ349" s="3"/>
      <c r="PQA349" s="285"/>
      <c r="PQB349" s="285"/>
      <c r="PZL349" s="3"/>
      <c r="PZM349" s="282"/>
      <c r="PZN349" s="283"/>
      <c r="PZO349" s="3"/>
      <c r="PZP349" s="3"/>
      <c r="PZQ349" s="284"/>
      <c r="PZR349" s="3"/>
      <c r="PZS349" s="285"/>
      <c r="PZT349" s="3"/>
      <c r="PZU349" s="285"/>
      <c r="PZV349" s="3"/>
      <c r="PZW349" s="285"/>
      <c r="PZX349" s="285"/>
      <c r="QJH349" s="3"/>
      <c r="QJI349" s="282"/>
      <c r="QJJ349" s="283"/>
      <c r="QJK349" s="3"/>
      <c r="QJL349" s="3"/>
      <c r="QJM349" s="284"/>
      <c r="QJN349" s="3"/>
      <c r="QJO349" s="285"/>
      <c r="QJP349" s="3"/>
      <c r="QJQ349" s="285"/>
      <c r="QJR349" s="3"/>
      <c r="QJS349" s="285"/>
      <c r="QJT349" s="285"/>
      <c r="QTD349" s="3"/>
      <c r="QTE349" s="282"/>
      <c r="QTF349" s="283"/>
      <c r="QTG349" s="3"/>
      <c r="QTH349" s="3"/>
      <c r="QTI349" s="284"/>
      <c r="QTJ349" s="3"/>
      <c r="QTK349" s="285"/>
      <c r="QTL349" s="3"/>
      <c r="QTM349" s="285"/>
      <c r="QTN349" s="3"/>
      <c r="QTO349" s="285"/>
      <c r="QTP349" s="285"/>
      <c r="RCZ349" s="3"/>
      <c r="RDA349" s="282"/>
      <c r="RDB349" s="283"/>
      <c r="RDC349" s="3"/>
      <c r="RDD349" s="3"/>
      <c r="RDE349" s="284"/>
      <c r="RDF349" s="3"/>
      <c r="RDG349" s="285"/>
      <c r="RDH349" s="3"/>
      <c r="RDI349" s="285"/>
      <c r="RDJ349" s="3"/>
      <c r="RDK349" s="285"/>
      <c r="RDL349" s="285"/>
      <c r="RMV349" s="3"/>
      <c r="RMW349" s="282"/>
      <c r="RMX349" s="283"/>
      <c r="RMY349" s="3"/>
      <c r="RMZ349" s="3"/>
      <c r="RNA349" s="284"/>
      <c r="RNB349" s="3"/>
      <c r="RNC349" s="285"/>
      <c r="RND349" s="3"/>
      <c r="RNE349" s="285"/>
      <c r="RNF349" s="3"/>
      <c r="RNG349" s="285"/>
      <c r="RNH349" s="285"/>
      <c r="RWR349" s="3"/>
      <c r="RWS349" s="282"/>
      <c r="RWT349" s="283"/>
      <c r="RWU349" s="3"/>
      <c r="RWV349" s="3"/>
      <c r="RWW349" s="284"/>
      <c r="RWX349" s="3"/>
      <c r="RWY349" s="285"/>
      <c r="RWZ349" s="3"/>
      <c r="RXA349" s="285"/>
      <c r="RXB349" s="3"/>
      <c r="RXC349" s="285"/>
      <c r="RXD349" s="285"/>
      <c r="SGN349" s="3"/>
      <c r="SGO349" s="282"/>
      <c r="SGP349" s="283"/>
      <c r="SGQ349" s="3"/>
      <c r="SGR349" s="3"/>
      <c r="SGS349" s="284"/>
      <c r="SGT349" s="3"/>
      <c r="SGU349" s="285"/>
      <c r="SGV349" s="3"/>
      <c r="SGW349" s="285"/>
      <c r="SGX349" s="3"/>
      <c r="SGY349" s="285"/>
      <c r="SGZ349" s="285"/>
      <c r="SQJ349" s="3"/>
      <c r="SQK349" s="282"/>
      <c r="SQL349" s="283"/>
      <c r="SQM349" s="3"/>
      <c r="SQN349" s="3"/>
      <c r="SQO349" s="284"/>
      <c r="SQP349" s="3"/>
      <c r="SQQ349" s="285"/>
      <c r="SQR349" s="3"/>
      <c r="SQS349" s="285"/>
      <c r="SQT349" s="3"/>
      <c r="SQU349" s="285"/>
      <c r="SQV349" s="285"/>
      <c r="TAF349" s="3"/>
      <c r="TAG349" s="282"/>
      <c r="TAH349" s="283"/>
      <c r="TAI349" s="3"/>
      <c r="TAJ349" s="3"/>
      <c r="TAK349" s="284"/>
      <c r="TAL349" s="3"/>
      <c r="TAM349" s="285"/>
      <c r="TAN349" s="3"/>
      <c r="TAO349" s="285"/>
      <c r="TAP349" s="3"/>
      <c r="TAQ349" s="285"/>
      <c r="TAR349" s="285"/>
      <c r="TKB349" s="3"/>
      <c r="TKC349" s="282"/>
      <c r="TKD349" s="283"/>
      <c r="TKE349" s="3"/>
      <c r="TKF349" s="3"/>
      <c r="TKG349" s="284"/>
      <c r="TKH349" s="3"/>
      <c r="TKI349" s="285"/>
      <c r="TKJ349" s="3"/>
      <c r="TKK349" s="285"/>
      <c r="TKL349" s="3"/>
      <c r="TKM349" s="285"/>
      <c r="TKN349" s="285"/>
      <c r="TTX349" s="3"/>
      <c r="TTY349" s="282"/>
      <c r="TTZ349" s="283"/>
      <c r="TUA349" s="3"/>
      <c r="TUB349" s="3"/>
      <c r="TUC349" s="284"/>
      <c r="TUD349" s="3"/>
      <c r="TUE349" s="285"/>
      <c r="TUF349" s="3"/>
      <c r="TUG349" s="285"/>
      <c r="TUH349" s="3"/>
      <c r="TUI349" s="285"/>
      <c r="TUJ349" s="285"/>
      <c r="UDT349" s="3"/>
      <c r="UDU349" s="282"/>
      <c r="UDV349" s="283"/>
      <c r="UDW349" s="3"/>
      <c r="UDX349" s="3"/>
      <c r="UDY349" s="284"/>
      <c r="UDZ349" s="3"/>
      <c r="UEA349" s="285"/>
      <c r="UEB349" s="3"/>
      <c r="UEC349" s="285"/>
      <c r="UED349" s="3"/>
      <c r="UEE349" s="285"/>
      <c r="UEF349" s="285"/>
      <c r="UNP349" s="3"/>
      <c r="UNQ349" s="282"/>
      <c r="UNR349" s="283"/>
      <c r="UNS349" s="3"/>
      <c r="UNT349" s="3"/>
      <c r="UNU349" s="284"/>
      <c r="UNV349" s="3"/>
      <c r="UNW349" s="285"/>
      <c r="UNX349" s="3"/>
      <c r="UNY349" s="285"/>
      <c r="UNZ349" s="3"/>
      <c r="UOA349" s="285"/>
      <c r="UOB349" s="285"/>
      <c r="UXL349" s="3"/>
      <c r="UXM349" s="282"/>
      <c r="UXN349" s="283"/>
      <c r="UXO349" s="3"/>
      <c r="UXP349" s="3"/>
      <c r="UXQ349" s="284"/>
      <c r="UXR349" s="3"/>
      <c r="UXS349" s="285"/>
      <c r="UXT349" s="3"/>
      <c r="UXU349" s="285"/>
      <c r="UXV349" s="3"/>
      <c r="UXW349" s="285"/>
      <c r="UXX349" s="285"/>
      <c r="VHH349" s="3"/>
      <c r="VHI349" s="282"/>
      <c r="VHJ349" s="283"/>
      <c r="VHK349" s="3"/>
      <c r="VHL349" s="3"/>
      <c r="VHM349" s="284"/>
      <c r="VHN349" s="3"/>
      <c r="VHO349" s="285"/>
      <c r="VHP349" s="3"/>
      <c r="VHQ349" s="285"/>
      <c r="VHR349" s="3"/>
      <c r="VHS349" s="285"/>
      <c r="VHT349" s="285"/>
      <c r="VRD349" s="3"/>
      <c r="VRE349" s="282"/>
      <c r="VRF349" s="283"/>
      <c r="VRG349" s="3"/>
      <c r="VRH349" s="3"/>
      <c r="VRI349" s="284"/>
      <c r="VRJ349" s="3"/>
      <c r="VRK349" s="285"/>
      <c r="VRL349" s="3"/>
      <c r="VRM349" s="285"/>
      <c r="VRN349" s="3"/>
      <c r="VRO349" s="285"/>
      <c r="VRP349" s="285"/>
      <c r="WAZ349" s="3"/>
      <c r="WBA349" s="282"/>
      <c r="WBB349" s="283"/>
      <c r="WBC349" s="3"/>
      <c r="WBD349" s="3"/>
      <c r="WBE349" s="284"/>
      <c r="WBF349" s="3"/>
      <c r="WBG349" s="285"/>
      <c r="WBH349" s="3"/>
      <c r="WBI349" s="285"/>
      <c r="WBJ349" s="3"/>
      <c r="WBK349" s="285"/>
      <c r="WBL349" s="285"/>
      <c r="WKV349" s="3"/>
      <c r="WKW349" s="282"/>
      <c r="WKX349" s="283"/>
      <c r="WKY349" s="3"/>
      <c r="WKZ349" s="3"/>
      <c r="WLA349" s="284"/>
      <c r="WLB349" s="3"/>
      <c r="WLC349" s="285"/>
      <c r="WLD349" s="3"/>
      <c r="WLE349" s="285"/>
      <c r="WLF349" s="3"/>
      <c r="WLG349" s="285"/>
      <c r="WLH349" s="285"/>
      <c r="WUR349" s="3"/>
      <c r="WUS349" s="282"/>
      <c r="WUT349" s="283"/>
      <c r="WUU349" s="3"/>
      <c r="WUV349" s="3"/>
      <c r="WUW349" s="284"/>
      <c r="WUX349" s="3"/>
      <c r="WUY349" s="285"/>
      <c r="WUZ349" s="3"/>
      <c r="WVA349" s="285"/>
      <c r="WVB349" s="3"/>
      <c r="WVC349" s="285"/>
      <c r="WVD349" s="285"/>
    </row>
    <row r="350" spans="1:1020 1264:2044 2288:3068 3312:4092 4336:5116 5360:6140 6384:7164 7408:8188 8432:9212 9456:10236 10480:11260 11504:12284 12528:13308 13552:14332 14576:15356 15600:16124" x14ac:dyDescent="0.25">
      <c r="A350" s="49" t="s">
        <v>909</v>
      </c>
      <c r="B350" s="257" t="s">
        <v>1177</v>
      </c>
      <c r="C350" s="51" t="s">
        <v>68</v>
      </c>
      <c r="D350" s="280">
        <v>4</v>
      </c>
      <c r="E350" s="41"/>
      <c r="F350" s="41"/>
      <c r="G350" s="254" t="s">
        <v>805</v>
      </c>
      <c r="IF350" s="3"/>
      <c r="IG350" s="282"/>
      <c r="IH350" s="283"/>
      <c r="II350" s="3"/>
      <c r="IJ350" s="3"/>
      <c r="IK350" s="284"/>
      <c r="IL350" s="3"/>
      <c r="IM350" s="285"/>
      <c r="IN350" s="3"/>
      <c r="IO350" s="285"/>
      <c r="IP350" s="3"/>
      <c r="IQ350" s="285"/>
      <c r="IR350" s="285"/>
      <c r="SB350" s="3"/>
      <c r="SC350" s="282"/>
      <c r="SD350" s="283"/>
      <c r="SE350" s="3"/>
      <c r="SF350" s="3"/>
      <c r="SG350" s="284"/>
      <c r="SH350" s="3"/>
      <c r="SI350" s="285"/>
      <c r="SJ350" s="3"/>
      <c r="SK350" s="285"/>
      <c r="SL350" s="3"/>
      <c r="SM350" s="285"/>
      <c r="SN350" s="285"/>
      <c r="ABX350" s="3"/>
      <c r="ABY350" s="282"/>
      <c r="ABZ350" s="283"/>
      <c r="ACA350" s="3"/>
      <c r="ACB350" s="3"/>
      <c r="ACC350" s="284"/>
      <c r="ACD350" s="3"/>
      <c r="ACE350" s="285"/>
      <c r="ACF350" s="3"/>
      <c r="ACG350" s="285"/>
      <c r="ACH350" s="3"/>
      <c r="ACI350" s="285"/>
      <c r="ACJ350" s="285"/>
      <c r="ALT350" s="3"/>
      <c r="ALU350" s="282"/>
      <c r="ALV350" s="283"/>
      <c r="ALW350" s="3"/>
      <c r="ALX350" s="3"/>
      <c r="ALY350" s="284"/>
      <c r="ALZ350" s="3"/>
      <c r="AMA350" s="285"/>
      <c r="AMB350" s="3"/>
      <c r="AMC350" s="285"/>
      <c r="AMD350" s="3"/>
      <c r="AME350" s="285"/>
      <c r="AMF350" s="285"/>
      <c r="AVP350" s="3"/>
      <c r="AVQ350" s="282"/>
      <c r="AVR350" s="283"/>
      <c r="AVS350" s="3"/>
      <c r="AVT350" s="3"/>
      <c r="AVU350" s="284"/>
      <c r="AVV350" s="3"/>
      <c r="AVW350" s="285"/>
      <c r="AVX350" s="3"/>
      <c r="AVY350" s="285"/>
      <c r="AVZ350" s="3"/>
      <c r="AWA350" s="285"/>
      <c r="AWB350" s="285"/>
      <c r="BFL350" s="3"/>
      <c r="BFM350" s="282"/>
      <c r="BFN350" s="283"/>
      <c r="BFO350" s="3"/>
      <c r="BFP350" s="3"/>
      <c r="BFQ350" s="284"/>
      <c r="BFR350" s="3"/>
      <c r="BFS350" s="285"/>
      <c r="BFT350" s="3"/>
      <c r="BFU350" s="285"/>
      <c r="BFV350" s="3"/>
      <c r="BFW350" s="285"/>
      <c r="BFX350" s="285"/>
      <c r="BPH350" s="3"/>
      <c r="BPI350" s="282"/>
      <c r="BPJ350" s="283"/>
      <c r="BPK350" s="3"/>
      <c r="BPL350" s="3"/>
      <c r="BPM350" s="284"/>
      <c r="BPN350" s="3"/>
      <c r="BPO350" s="285"/>
      <c r="BPP350" s="3"/>
      <c r="BPQ350" s="285"/>
      <c r="BPR350" s="3"/>
      <c r="BPS350" s="285"/>
      <c r="BPT350" s="285"/>
      <c r="BZD350" s="3"/>
      <c r="BZE350" s="282"/>
      <c r="BZF350" s="283"/>
      <c r="BZG350" s="3"/>
      <c r="BZH350" s="3"/>
      <c r="BZI350" s="284"/>
      <c r="BZJ350" s="3"/>
      <c r="BZK350" s="285"/>
      <c r="BZL350" s="3"/>
      <c r="BZM350" s="285"/>
      <c r="BZN350" s="3"/>
      <c r="BZO350" s="285"/>
      <c r="BZP350" s="285"/>
      <c r="CIZ350" s="3"/>
      <c r="CJA350" s="282"/>
      <c r="CJB350" s="283"/>
      <c r="CJC350" s="3"/>
      <c r="CJD350" s="3"/>
      <c r="CJE350" s="284"/>
      <c r="CJF350" s="3"/>
      <c r="CJG350" s="285"/>
      <c r="CJH350" s="3"/>
      <c r="CJI350" s="285"/>
      <c r="CJJ350" s="3"/>
      <c r="CJK350" s="285"/>
      <c r="CJL350" s="285"/>
      <c r="CSV350" s="3"/>
      <c r="CSW350" s="282"/>
      <c r="CSX350" s="283"/>
      <c r="CSY350" s="3"/>
      <c r="CSZ350" s="3"/>
      <c r="CTA350" s="284"/>
      <c r="CTB350" s="3"/>
      <c r="CTC350" s="285"/>
      <c r="CTD350" s="3"/>
      <c r="CTE350" s="285"/>
      <c r="CTF350" s="3"/>
      <c r="CTG350" s="285"/>
      <c r="CTH350" s="285"/>
      <c r="DCR350" s="3"/>
      <c r="DCS350" s="282"/>
      <c r="DCT350" s="283"/>
      <c r="DCU350" s="3"/>
      <c r="DCV350" s="3"/>
      <c r="DCW350" s="284"/>
      <c r="DCX350" s="3"/>
      <c r="DCY350" s="285"/>
      <c r="DCZ350" s="3"/>
      <c r="DDA350" s="285"/>
      <c r="DDB350" s="3"/>
      <c r="DDC350" s="285"/>
      <c r="DDD350" s="285"/>
      <c r="DMN350" s="3"/>
      <c r="DMO350" s="282"/>
      <c r="DMP350" s="283"/>
      <c r="DMQ350" s="3"/>
      <c r="DMR350" s="3"/>
      <c r="DMS350" s="284"/>
      <c r="DMT350" s="3"/>
      <c r="DMU350" s="285"/>
      <c r="DMV350" s="3"/>
      <c r="DMW350" s="285"/>
      <c r="DMX350" s="3"/>
      <c r="DMY350" s="285"/>
      <c r="DMZ350" s="285"/>
      <c r="DWJ350" s="3"/>
      <c r="DWK350" s="282"/>
      <c r="DWL350" s="283"/>
      <c r="DWM350" s="3"/>
      <c r="DWN350" s="3"/>
      <c r="DWO350" s="284"/>
      <c r="DWP350" s="3"/>
      <c r="DWQ350" s="285"/>
      <c r="DWR350" s="3"/>
      <c r="DWS350" s="285"/>
      <c r="DWT350" s="3"/>
      <c r="DWU350" s="285"/>
      <c r="DWV350" s="285"/>
      <c r="EGF350" s="3"/>
      <c r="EGG350" s="282"/>
      <c r="EGH350" s="283"/>
      <c r="EGI350" s="3"/>
      <c r="EGJ350" s="3"/>
      <c r="EGK350" s="284"/>
      <c r="EGL350" s="3"/>
      <c r="EGM350" s="285"/>
      <c r="EGN350" s="3"/>
      <c r="EGO350" s="285"/>
      <c r="EGP350" s="3"/>
      <c r="EGQ350" s="285"/>
      <c r="EGR350" s="285"/>
      <c r="EQB350" s="3"/>
      <c r="EQC350" s="282"/>
      <c r="EQD350" s="283"/>
      <c r="EQE350" s="3"/>
      <c r="EQF350" s="3"/>
      <c r="EQG350" s="284"/>
      <c r="EQH350" s="3"/>
      <c r="EQI350" s="285"/>
      <c r="EQJ350" s="3"/>
      <c r="EQK350" s="285"/>
      <c r="EQL350" s="3"/>
      <c r="EQM350" s="285"/>
      <c r="EQN350" s="285"/>
      <c r="EZX350" s="3"/>
      <c r="EZY350" s="282"/>
      <c r="EZZ350" s="283"/>
      <c r="FAA350" s="3"/>
      <c r="FAB350" s="3"/>
      <c r="FAC350" s="284"/>
      <c r="FAD350" s="3"/>
      <c r="FAE350" s="285"/>
      <c r="FAF350" s="3"/>
      <c r="FAG350" s="285"/>
      <c r="FAH350" s="3"/>
      <c r="FAI350" s="285"/>
      <c r="FAJ350" s="285"/>
      <c r="FJT350" s="3"/>
      <c r="FJU350" s="282"/>
      <c r="FJV350" s="283"/>
      <c r="FJW350" s="3"/>
      <c r="FJX350" s="3"/>
      <c r="FJY350" s="284"/>
      <c r="FJZ350" s="3"/>
      <c r="FKA350" s="285"/>
      <c r="FKB350" s="3"/>
      <c r="FKC350" s="285"/>
      <c r="FKD350" s="3"/>
      <c r="FKE350" s="285"/>
      <c r="FKF350" s="285"/>
      <c r="FTP350" s="3"/>
      <c r="FTQ350" s="282"/>
      <c r="FTR350" s="283"/>
      <c r="FTS350" s="3"/>
      <c r="FTT350" s="3"/>
      <c r="FTU350" s="284"/>
      <c r="FTV350" s="3"/>
      <c r="FTW350" s="285"/>
      <c r="FTX350" s="3"/>
      <c r="FTY350" s="285"/>
      <c r="FTZ350" s="3"/>
      <c r="FUA350" s="285"/>
      <c r="FUB350" s="285"/>
      <c r="GDL350" s="3"/>
      <c r="GDM350" s="282"/>
      <c r="GDN350" s="283"/>
      <c r="GDO350" s="3"/>
      <c r="GDP350" s="3"/>
      <c r="GDQ350" s="284"/>
      <c r="GDR350" s="3"/>
      <c r="GDS350" s="285"/>
      <c r="GDT350" s="3"/>
      <c r="GDU350" s="285"/>
      <c r="GDV350" s="3"/>
      <c r="GDW350" s="285"/>
      <c r="GDX350" s="285"/>
      <c r="GNH350" s="3"/>
      <c r="GNI350" s="282"/>
      <c r="GNJ350" s="283"/>
      <c r="GNK350" s="3"/>
      <c r="GNL350" s="3"/>
      <c r="GNM350" s="284"/>
      <c r="GNN350" s="3"/>
      <c r="GNO350" s="285"/>
      <c r="GNP350" s="3"/>
      <c r="GNQ350" s="285"/>
      <c r="GNR350" s="3"/>
      <c r="GNS350" s="285"/>
      <c r="GNT350" s="285"/>
      <c r="GXD350" s="3"/>
      <c r="GXE350" s="282"/>
      <c r="GXF350" s="283"/>
      <c r="GXG350" s="3"/>
      <c r="GXH350" s="3"/>
      <c r="GXI350" s="284"/>
      <c r="GXJ350" s="3"/>
      <c r="GXK350" s="285"/>
      <c r="GXL350" s="3"/>
      <c r="GXM350" s="285"/>
      <c r="GXN350" s="3"/>
      <c r="GXO350" s="285"/>
      <c r="GXP350" s="285"/>
      <c r="HGZ350" s="3"/>
      <c r="HHA350" s="282"/>
      <c r="HHB350" s="283"/>
      <c r="HHC350" s="3"/>
      <c r="HHD350" s="3"/>
      <c r="HHE350" s="284"/>
      <c r="HHF350" s="3"/>
      <c r="HHG350" s="285"/>
      <c r="HHH350" s="3"/>
      <c r="HHI350" s="285"/>
      <c r="HHJ350" s="3"/>
      <c r="HHK350" s="285"/>
      <c r="HHL350" s="285"/>
      <c r="HQV350" s="3"/>
      <c r="HQW350" s="282"/>
      <c r="HQX350" s="283"/>
      <c r="HQY350" s="3"/>
      <c r="HQZ350" s="3"/>
      <c r="HRA350" s="284"/>
      <c r="HRB350" s="3"/>
      <c r="HRC350" s="285"/>
      <c r="HRD350" s="3"/>
      <c r="HRE350" s="285"/>
      <c r="HRF350" s="3"/>
      <c r="HRG350" s="285"/>
      <c r="HRH350" s="285"/>
      <c r="IAR350" s="3"/>
      <c r="IAS350" s="282"/>
      <c r="IAT350" s="283"/>
      <c r="IAU350" s="3"/>
      <c r="IAV350" s="3"/>
      <c r="IAW350" s="284"/>
      <c r="IAX350" s="3"/>
      <c r="IAY350" s="285"/>
      <c r="IAZ350" s="3"/>
      <c r="IBA350" s="285"/>
      <c r="IBB350" s="3"/>
      <c r="IBC350" s="285"/>
      <c r="IBD350" s="285"/>
      <c r="IKN350" s="3"/>
      <c r="IKO350" s="282"/>
      <c r="IKP350" s="283"/>
      <c r="IKQ350" s="3"/>
      <c r="IKR350" s="3"/>
      <c r="IKS350" s="284"/>
      <c r="IKT350" s="3"/>
      <c r="IKU350" s="285"/>
      <c r="IKV350" s="3"/>
      <c r="IKW350" s="285"/>
      <c r="IKX350" s="3"/>
      <c r="IKY350" s="285"/>
      <c r="IKZ350" s="285"/>
      <c r="IUJ350" s="3"/>
      <c r="IUK350" s="282"/>
      <c r="IUL350" s="283"/>
      <c r="IUM350" s="3"/>
      <c r="IUN350" s="3"/>
      <c r="IUO350" s="284"/>
      <c r="IUP350" s="3"/>
      <c r="IUQ350" s="285"/>
      <c r="IUR350" s="3"/>
      <c r="IUS350" s="285"/>
      <c r="IUT350" s="3"/>
      <c r="IUU350" s="285"/>
      <c r="IUV350" s="285"/>
      <c r="JEF350" s="3"/>
      <c r="JEG350" s="282"/>
      <c r="JEH350" s="283"/>
      <c r="JEI350" s="3"/>
      <c r="JEJ350" s="3"/>
      <c r="JEK350" s="284"/>
      <c r="JEL350" s="3"/>
      <c r="JEM350" s="285"/>
      <c r="JEN350" s="3"/>
      <c r="JEO350" s="285"/>
      <c r="JEP350" s="3"/>
      <c r="JEQ350" s="285"/>
      <c r="JER350" s="285"/>
      <c r="JOB350" s="3"/>
      <c r="JOC350" s="282"/>
      <c r="JOD350" s="283"/>
      <c r="JOE350" s="3"/>
      <c r="JOF350" s="3"/>
      <c r="JOG350" s="284"/>
      <c r="JOH350" s="3"/>
      <c r="JOI350" s="285"/>
      <c r="JOJ350" s="3"/>
      <c r="JOK350" s="285"/>
      <c r="JOL350" s="3"/>
      <c r="JOM350" s="285"/>
      <c r="JON350" s="285"/>
      <c r="JXX350" s="3"/>
      <c r="JXY350" s="282"/>
      <c r="JXZ350" s="283"/>
      <c r="JYA350" s="3"/>
      <c r="JYB350" s="3"/>
      <c r="JYC350" s="284"/>
      <c r="JYD350" s="3"/>
      <c r="JYE350" s="285"/>
      <c r="JYF350" s="3"/>
      <c r="JYG350" s="285"/>
      <c r="JYH350" s="3"/>
      <c r="JYI350" s="285"/>
      <c r="JYJ350" s="285"/>
      <c r="KHT350" s="3"/>
      <c r="KHU350" s="282"/>
      <c r="KHV350" s="283"/>
      <c r="KHW350" s="3"/>
      <c r="KHX350" s="3"/>
      <c r="KHY350" s="284"/>
      <c r="KHZ350" s="3"/>
      <c r="KIA350" s="285"/>
      <c r="KIB350" s="3"/>
      <c r="KIC350" s="285"/>
      <c r="KID350" s="3"/>
      <c r="KIE350" s="285"/>
      <c r="KIF350" s="285"/>
      <c r="KRP350" s="3"/>
      <c r="KRQ350" s="282"/>
      <c r="KRR350" s="283"/>
      <c r="KRS350" s="3"/>
      <c r="KRT350" s="3"/>
      <c r="KRU350" s="284"/>
      <c r="KRV350" s="3"/>
      <c r="KRW350" s="285"/>
      <c r="KRX350" s="3"/>
      <c r="KRY350" s="285"/>
      <c r="KRZ350" s="3"/>
      <c r="KSA350" s="285"/>
      <c r="KSB350" s="285"/>
      <c r="LBL350" s="3"/>
      <c r="LBM350" s="282"/>
      <c r="LBN350" s="283"/>
      <c r="LBO350" s="3"/>
      <c r="LBP350" s="3"/>
      <c r="LBQ350" s="284"/>
      <c r="LBR350" s="3"/>
      <c r="LBS350" s="285"/>
      <c r="LBT350" s="3"/>
      <c r="LBU350" s="285"/>
      <c r="LBV350" s="3"/>
      <c r="LBW350" s="285"/>
      <c r="LBX350" s="285"/>
      <c r="LLH350" s="3"/>
      <c r="LLI350" s="282"/>
      <c r="LLJ350" s="283"/>
      <c r="LLK350" s="3"/>
      <c r="LLL350" s="3"/>
      <c r="LLM350" s="284"/>
      <c r="LLN350" s="3"/>
      <c r="LLO350" s="285"/>
      <c r="LLP350" s="3"/>
      <c r="LLQ350" s="285"/>
      <c r="LLR350" s="3"/>
      <c r="LLS350" s="285"/>
      <c r="LLT350" s="285"/>
      <c r="LVD350" s="3"/>
      <c r="LVE350" s="282"/>
      <c r="LVF350" s="283"/>
      <c r="LVG350" s="3"/>
      <c r="LVH350" s="3"/>
      <c r="LVI350" s="284"/>
      <c r="LVJ350" s="3"/>
      <c r="LVK350" s="285"/>
      <c r="LVL350" s="3"/>
      <c r="LVM350" s="285"/>
      <c r="LVN350" s="3"/>
      <c r="LVO350" s="285"/>
      <c r="LVP350" s="285"/>
      <c r="MEZ350" s="3"/>
      <c r="MFA350" s="282"/>
      <c r="MFB350" s="283"/>
      <c r="MFC350" s="3"/>
      <c r="MFD350" s="3"/>
      <c r="MFE350" s="284"/>
      <c r="MFF350" s="3"/>
      <c r="MFG350" s="285"/>
      <c r="MFH350" s="3"/>
      <c r="MFI350" s="285"/>
      <c r="MFJ350" s="3"/>
      <c r="MFK350" s="285"/>
      <c r="MFL350" s="285"/>
      <c r="MOV350" s="3"/>
      <c r="MOW350" s="282"/>
      <c r="MOX350" s="283"/>
      <c r="MOY350" s="3"/>
      <c r="MOZ350" s="3"/>
      <c r="MPA350" s="284"/>
      <c r="MPB350" s="3"/>
      <c r="MPC350" s="285"/>
      <c r="MPD350" s="3"/>
      <c r="MPE350" s="285"/>
      <c r="MPF350" s="3"/>
      <c r="MPG350" s="285"/>
      <c r="MPH350" s="285"/>
      <c r="MYR350" s="3"/>
      <c r="MYS350" s="282"/>
      <c r="MYT350" s="283"/>
      <c r="MYU350" s="3"/>
      <c r="MYV350" s="3"/>
      <c r="MYW350" s="284"/>
      <c r="MYX350" s="3"/>
      <c r="MYY350" s="285"/>
      <c r="MYZ350" s="3"/>
      <c r="MZA350" s="285"/>
      <c r="MZB350" s="3"/>
      <c r="MZC350" s="285"/>
      <c r="MZD350" s="285"/>
      <c r="NIN350" s="3"/>
      <c r="NIO350" s="282"/>
      <c r="NIP350" s="283"/>
      <c r="NIQ350" s="3"/>
      <c r="NIR350" s="3"/>
      <c r="NIS350" s="284"/>
      <c r="NIT350" s="3"/>
      <c r="NIU350" s="285"/>
      <c r="NIV350" s="3"/>
      <c r="NIW350" s="285"/>
      <c r="NIX350" s="3"/>
      <c r="NIY350" s="285"/>
      <c r="NIZ350" s="285"/>
      <c r="NSJ350" s="3"/>
      <c r="NSK350" s="282"/>
      <c r="NSL350" s="283"/>
      <c r="NSM350" s="3"/>
      <c r="NSN350" s="3"/>
      <c r="NSO350" s="284"/>
      <c r="NSP350" s="3"/>
      <c r="NSQ350" s="285"/>
      <c r="NSR350" s="3"/>
      <c r="NSS350" s="285"/>
      <c r="NST350" s="3"/>
      <c r="NSU350" s="285"/>
      <c r="NSV350" s="285"/>
      <c r="OCF350" s="3"/>
      <c r="OCG350" s="282"/>
      <c r="OCH350" s="283"/>
      <c r="OCI350" s="3"/>
      <c r="OCJ350" s="3"/>
      <c r="OCK350" s="284"/>
      <c r="OCL350" s="3"/>
      <c r="OCM350" s="285"/>
      <c r="OCN350" s="3"/>
      <c r="OCO350" s="285"/>
      <c r="OCP350" s="3"/>
      <c r="OCQ350" s="285"/>
      <c r="OCR350" s="285"/>
      <c r="OMB350" s="3"/>
      <c r="OMC350" s="282"/>
      <c r="OMD350" s="283"/>
      <c r="OME350" s="3"/>
      <c r="OMF350" s="3"/>
      <c r="OMG350" s="284"/>
      <c r="OMH350" s="3"/>
      <c r="OMI350" s="285"/>
      <c r="OMJ350" s="3"/>
      <c r="OMK350" s="285"/>
      <c r="OML350" s="3"/>
      <c r="OMM350" s="285"/>
      <c r="OMN350" s="285"/>
      <c r="OVX350" s="3"/>
      <c r="OVY350" s="282"/>
      <c r="OVZ350" s="283"/>
      <c r="OWA350" s="3"/>
      <c r="OWB350" s="3"/>
      <c r="OWC350" s="284"/>
      <c r="OWD350" s="3"/>
      <c r="OWE350" s="285"/>
      <c r="OWF350" s="3"/>
      <c r="OWG350" s="285"/>
      <c r="OWH350" s="3"/>
      <c r="OWI350" s="285"/>
      <c r="OWJ350" s="285"/>
      <c r="PFT350" s="3"/>
      <c r="PFU350" s="282"/>
      <c r="PFV350" s="283"/>
      <c r="PFW350" s="3"/>
      <c r="PFX350" s="3"/>
      <c r="PFY350" s="284"/>
      <c r="PFZ350" s="3"/>
      <c r="PGA350" s="285"/>
      <c r="PGB350" s="3"/>
      <c r="PGC350" s="285"/>
      <c r="PGD350" s="3"/>
      <c r="PGE350" s="285"/>
      <c r="PGF350" s="285"/>
      <c r="PPP350" s="3"/>
      <c r="PPQ350" s="282"/>
      <c r="PPR350" s="283"/>
      <c r="PPS350" s="3"/>
      <c r="PPT350" s="3"/>
      <c r="PPU350" s="284"/>
      <c r="PPV350" s="3"/>
      <c r="PPW350" s="285"/>
      <c r="PPX350" s="3"/>
      <c r="PPY350" s="285"/>
      <c r="PPZ350" s="3"/>
      <c r="PQA350" s="285"/>
      <c r="PQB350" s="285"/>
      <c r="PZL350" s="3"/>
      <c r="PZM350" s="282"/>
      <c r="PZN350" s="283"/>
      <c r="PZO350" s="3"/>
      <c r="PZP350" s="3"/>
      <c r="PZQ350" s="284"/>
      <c r="PZR350" s="3"/>
      <c r="PZS350" s="285"/>
      <c r="PZT350" s="3"/>
      <c r="PZU350" s="285"/>
      <c r="PZV350" s="3"/>
      <c r="PZW350" s="285"/>
      <c r="PZX350" s="285"/>
      <c r="QJH350" s="3"/>
      <c r="QJI350" s="282"/>
      <c r="QJJ350" s="283"/>
      <c r="QJK350" s="3"/>
      <c r="QJL350" s="3"/>
      <c r="QJM350" s="284"/>
      <c r="QJN350" s="3"/>
      <c r="QJO350" s="285"/>
      <c r="QJP350" s="3"/>
      <c r="QJQ350" s="285"/>
      <c r="QJR350" s="3"/>
      <c r="QJS350" s="285"/>
      <c r="QJT350" s="285"/>
      <c r="QTD350" s="3"/>
      <c r="QTE350" s="282"/>
      <c r="QTF350" s="283"/>
      <c r="QTG350" s="3"/>
      <c r="QTH350" s="3"/>
      <c r="QTI350" s="284"/>
      <c r="QTJ350" s="3"/>
      <c r="QTK350" s="285"/>
      <c r="QTL350" s="3"/>
      <c r="QTM350" s="285"/>
      <c r="QTN350" s="3"/>
      <c r="QTO350" s="285"/>
      <c r="QTP350" s="285"/>
      <c r="RCZ350" s="3"/>
      <c r="RDA350" s="282"/>
      <c r="RDB350" s="283"/>
      <c r="RDC350" s="3"/>
      <c r="RDD350" s="3"/>
      <c r="RDE350" s="284"/>
      <c r="RDF350" s="3"/>
      <c r="RDG350" s="285"/>
      <c r="RDH350" s="3"/>
      <c r="RDI350" s="285"/>
      <c r="RDJ350" s="3"/>
      <c r="RDK350" s="285"/>
      <c r="RDL350" s="285"/>
      <c r="RMV350" s="3"/>
      <c r="RMW350" s="282"/>
      <c r="RMX350" s="283"/>
      <c r="RMY350" s="3"/>
      <c r="RMZ350" s="3"/>
      <c r="RNA350" s="284"/>
      <c r="RNB350" s="3"/>
      <c r="RNC350" s="285"/>
      <c r="RND350" s="3"/>
      <c r="RNE350" s="285"/>
      <c r="RNF350" s="3"/>
      <c r="RNG350" s="285"/>
      <c r="RNH350" s="285"/>
      <c r="RWR350" s="3"/>
      <c r="RWS350" s="282"/>
      <c r="RWT350" s="283"/>
      <c r="RWU350" s="3"/>
      <c r="RWV350" s="3"/>
      <c r="RWW350" s="284"/>
      <c r="RWX350" s="3"/>
      <c r="RWY350" s="285"/>
      <c r="RWZ350" s="3"/>
      <c r="RXA350" s="285"/>
      <c r="RXB350" s="3"/>
      <c r="RXC350" s="285"/>
      <c r="RXD350" s="285"/>
      <c r="SGN350" s="3"/>
      <c r="SGO350" s="282"/>
      <c r="SGP350" s="283"/>
      <c r="SGQ350" s="3"/>
      <c r="SGR350" s="3"/>
      <c r="SGS350" s="284"/>
      <c r="SGT350" s="3"/>
      <c r="SGU350" s="285"/>
      <c r="SGV350" s="3"/>
      <c r="SGW350" s="285"/>
      <c r="SGX350" s="3"/>
      <c r="SGY350" s="285"/>
      <c r="SGZ350" s="285"/>
      <c r="SQJ350" s="3"/>
      <c r="SQK350" s="282"/>
      <c r="SQL350" s="283"/>
      <c r="SQM350" s="3"/>
      <c r="SQN350" s="3"/>
      <c r="SQO350" s="284"/>
      <c r="SQP350" s="3"/>
      <c r="SQQ350" s="285"/>
      <c r="SQR350" s="3"/>
      <c r="SQS350" s="285"/>
      <c r="SQT350" s="3"/>
      <c r="SQU350" s="285"/>
      <c r="SQV350" s="285"/>
      <c r="TAF350" s="3"/>
      <c r="TAG350" s="282"/>
      <c r="TAH350" s="283"/>
      <c r="TAI350" s="3"/>
      <c r="TAJ350" s="3"/>
      <c r="TAK350" s="284"/>
      <c r="TAL350" s="3"/>
      <c r="TAM350" s="285"/>
      <c r="TAN350" s="3"/>
      <c r="TAO350" s="285"/>
      <c r="TAP350" s="3"/>
      <c r="TAQ350" s="285"/>
      <c r="TAR350" s="285"/>
      <c r="TKB350" s="3"/>
      <c r="TKC350" s="282"/>
      <c r="TKD350" s="283"/>
      <c r="TKE350" s="3"/>
      <c r="TKF350" s="3"/>
      <c r="TKG350" s="284"/>
      <c r="TKH350" s="3"/>
      <c r="TKI350" s="285"/>
      <c r="TKJ350" s="3"/>
      <c r="TKK350" s="285"/>
      <c r="TKL350" s="3"/>
      <c r="TKM350" s="285"/>
      <c r="TKN350" s="285"/>
      <c r="TTX350" s="3"/>
      <c r="TTY350" s="282"/>
      <c r="TTZ350" s="283"/>
      <c r="TUA350" s="3"/>
      <c r="TUB350" s="3"/>
      <c r="TUC350" s="284"/>
      <c r="TUD350" s="3"/>
      <c r="TUE350" s="285"/>
      <c r="TUF350" s="3"/>
      <c r="TUG350" s="285"/>
      <c r="TUH350" s="3"/>
      <c r="TUI350" s="285"/>
      <c r="TUJ350" s="285"/>
      <c r="UDT350" s="3"/>
      <c r="UDU350" s="282"/>
      <c r="UDV350" s="283"/>
      <c r="UDW350" s="3"/>
      <c r="UDX350" s="3"/>
      <c r="UDY350" s="284"/>
      <c r="UDZ350" s="3"/>
      <c r="UEA350" s="285"/>
      <c r="UEB350" s="3"/>
      <c r="UEC350" s="285"/>
      <c r="UED350" s="3"/>
      <c r="UEE350" s="285"/>
      <c r="UEF350" s="285"/>
      <c r="UNP350" s="3"/>
      <c r="UNQ350" s="282"/>
      <c r="UNR350" s="283"/>
      <c r="UNS350" s="3"/>
      <c r="UNT350" s="3"/>
      <c r="UNU350" s="284"/>
      <c r="UNV350" s="3"/>
      <c r="UNW350" s="285"/>
      <c r="UNX350" s="3"/>
      <c r="UNY350" s="285"/>
      <c r="UNZ350" s="3"/>
      <c r="UOA350" s="285"/>
      <c r="UOB350" s="285"/>
      <c r="UXL350" s="3"/>
      <c r="UXM350" s="282"/>
      <c r="UXN350" s="283"/>
      <c r="UXO350" s="3"/>
      <c r="UXP350" s="3"/>
      <c r="UXQ350" s="284"/>
      <c r="UXR350" s="3"/>
      <c r="UXS350" s="285"/>
      <c r="UXT350" s="3"/>
      <c r="UXU350" s="285"/>
      <c r="UXV350" s="3"/>
      <c r="UXW350" s="285"/>
      <c r="UXX350" s="285"/>
      <c r="VHH350" s="3"/>
      <c r="VHI350" s="282"/>
      <c r="VHJ350" s="283"/>
      <c r="VHK350" s="3"/>
      <c r="VHL350" s="3"/>
      <c r="VHM350" s="284"/>
      <c r="VHN350" s="3"/>
      <c r="VHO350" s="285"/>
      <c r="VHP350" s="3"/>
      <c r="VHQ350" s="285"/>
      <c r="VHR350" s="3"/>
      <c r="VHS350" s="285"/>
      <c r="VHT350" s="285"/>
      <c r="VRD350" s="3"/>
      <c r="VRE350" s="282"/>
      <c r="VRF350" s="283"/>
      <c r="VRG350" s="3"/>
      <c r="VRH350" s="3"/>
      <c r="VRI350" s="284"/>
      <c r="VRJ350" s="3"/>
      <c r="VRK350" s="285"/>
      <c r="VRL350" s="3"/>
      <c r="VRM350" s="285"/>
      <c r="VRN350" s="3"/>
      <c r="VRO350" s="285"/>
      <c r="VRP350" s="285"/>
      <c r="WAZ350" s="3"/>
      <c r="WBA350" s="282"/>
      <c r="WBB350" s="283"/>
      <c r="WBC350" s="3"/>
      <c r="WBD350" s="3"/>
      <c r="WBE350" s="284"/>
      <c r="WBF350" s="3"/>
      <c r="WBG350" s="285"/>
      <c r="WBH350" s="3"/>
      <c r="WBI350" s="285"/>
      <c r="WBJ350" s="3"/>
      <c r="WBK350" s="285"/>
      <c r="WBL350" s="285"/>
      <c r="WKV350" s="3"/>
      <c r="WKW350" s="282"/>
      <c r="WKX350" s="283"/>
      <c r="WKY350" s="3"/>
      <c r="WKZ350" s="3"/>
      <c r="WLA350" s="284"/>
      <c r="WLB350" s="3"/>
      <c r="WLC350" s="285"/>
      <c r="WLD350" s="3"/>
      <c r="WLE350" s="285"/>
      <c r="WLF350" s="3"/>
      <c r="WLG350" s="285"/>
      <c r="WLH350" s="285"/>
      <c r="WUR350" s="3"/>
      <c r="WUS350" s="282"/>
      <c r="WUT350" s="283"/>
      <c r="WUU350" s="3"/>
      <c r="WUV350" s="3"/>
      <c r="WUW350" s="284"/>
      <c r="WUX350" s="3"/>
      <c r="WUY350" s="285"/>
      <c r="WUZ350" s="3"/>
      <c r="WVA350" s="285"/>
      <c r="WVB350" s="3"/>
      <c r="WVC350" s="285"/>
      <c r="WVD350" s="285"/>
    </row>
    <row r="351" spans="1:1020 1264:2044 2288:3068 3312:4092 4336:5116 5360:6140 6384:7164 7408:8188 8432:9212 9456:10236 10480:11260 11504:12284 12528:13308 13552:14332 14576:15356 15600:16124" x14ac:dyDescent="0.25">
      <c r="A351" s="113">
        <v>211</v>
      </c>
      <c r="B351" s="257" t="s">
        <v>1178</v>
      </c>
      <c r="C351" s="84" t="s">
        <v>28</v>
      </c>
      <c r="D351" s="280">
        <v>1</v>
      </c>
      <c r="E351" s="41"/>
      <c r="F351" s="41"/>
      <c r="G351" s="254" t="s">
        <v>805</v>
      </c>
      <c r="IF351" s="3"/>
      <c r="IG351" s="282"/>
      <c r="IH351" s="283"/>
      <c r="II351" s="3"/>
      <c r="IJ351" s="3"/>
      <c r="IK351" s="284"/>
      <c r="IL351" s="3"/>
      <c r="IM351" s="285"/>
      <c r="IN351" s="3"/>
      <c r="IO351" s="285"/>
      <c r="IP351" s="3"/>
      <c r="IQ351" s="285"/>
      <c r="IR351" s="285"/>
      <c r="SB351" s="3"/>
      <c r="SC351" s="282"/>
      <c r="SD351" s="283"/>
      <c r="SE351" s="3"/>
      <c r="SF351" s="3"/>
      <c r="SG351" s="284"/>
      <c r="SH351" s="3"/>
      <c r="SI351" s="285"/>
      <c r="SJ351" s="3"/>
      <c r="SK351" s="285"/>
      <c r="SL351" s="3"/>
      <c r="SM351" s="285"/>
      <c r="SN351" s="285"/>
      <c r="ABX351" s="3"/>
      <c r="ABY351" s="282"/>
      <c r="ABZ351" s="283"/>
      <c r="ACA351" s="3"/>
      <c r="ACB351" s="3"/>
      <c r="ACC351" s="284"/>
      <c r="ACD351" s="3"/>
      <c r="ACE351" s="285"/>
      <c r="ACF351" s="3"/>
      <c r="ACG351" s="285"/>
      <c r="ACH351" s="3"/>
      <c r="ACI351" s="285"/>
      <c r="ACJ351" s="285"/>
      <c r="ALT351" s="3"/>
      <c r="ALU351" s="282"/>
      <c r="ALV351" s="283"/>
      <c r="ALW351" s="3"/>
      <c r="ALX351" s="3"/>
      <c r="ALY351" s="284"/>
      <c r="ALZ351" s="3"/>
      <c r="AMA351" s="285"/>
      <c r="AMB351" s="3"/>
      <c r="AMC351" s="285"/>
      <c r="AMD351" s="3"/>
      <c r="AME351" s="285"/>
      <c r="AMF351" s="285"/>
      <c r="AVP351" s="3"/>
      <c r="AVQ351" s="282"/>
      <c r="AVR351" s="283"/>
      <c r="AVS351" s="3"/>
      <c r="AVT351" s="3"/>
      <c r="AVU351" s="284"/>
      <c r="AVV351" s="3"/>
      <c r="AVW351" s="285"/>
      <c r="AVX351" s="3"/>
      <c r="AVY351" s="285"/>
      <c r="AVZ351" s="3"/>
      <c r="AWA351" s="285"/>
      <c r="AWB351" s="285"/>
      <c r="BFL351" s="3"/>
      <c r="BFM351" s="282"/>
      <c r="BFN351" s="283"/>
      <c r="BFO351" s="3"/>
      <c r="BFP351" s="3"/>
      <c r="BFQ351" s="284"/>
      <c r="BFR351" s="3"/>
      <c r="BFS351" s="285"/>
      <c r="BFT351" s="3"/>
      <c r="BFU351" s="285"/>
      <c r="BFV351" s="3"/>
      <c r="BFW351" s="285"/>
      <c r="BFX351" s="285"/>
      <c r="BPH351" s="3"/>
      <c r="BPI351" s="282"/>
      <c r="BPJ351" s="283"/>
      <c r="BPK351" s="3"/>
      <c r="BPL351" s="3"/>
      <c r="BPM351" s="284"/>
      <c r="BPN351" s="3"/>
      <c r="BPO351" s="285"/>
      <c r="BPP351" s="3"/>
      <c r="BPQ351" s="285"/>
      <c r="BPR351" s="3"/>
      <c r="BPS351" s="285"/>
      <c r="BPT351" s="285"/>
      <c r="BZD351" s="3"/>
      <c r="BZE351" s="282"/>
      <c r="BZF351" s="283"/>
      <c r="BZG351" s="3"/>
      <c r="BZH351" s="3"/>
      <c r="BZI351" s="284"/>
      <c r="BZJ351" s="3"/>
      <c r="BZK351" s="285"/>
      <c r="BZL351" s="3"/>
      <c r="BZM351" s="285"/>
      <c r="BZN351" s="3"/>
      <c r="BZO351" s="285"/>
      <c r="BZP351" s="285"/>
      <c r="CIZ351" s="3"/>
      <c r="CJA351" s="282"/>
      <c r="CJB351" s="283"/>
      <c r="CJC351" s="3"/>
      <c r="CJD351" s="3"/>
      <c r="CJE351" s="284"/>
      <c r="CJF351" s="3"/>
      <c r="CJG351" s="285"/>
      <c r="CJH351" s="3"/>
      <c r="CJI351" s="285"/>
      <c r="CJJ351" s="3"/>
      <c r="CJK351" s="285"/>
      <c r="CJL351" s="285"/>
      <c r="CSV351" s="3"/>
      <c r="CSW351" s="282"/>
      <c r="CSX351" s="283"/>
      <c r="CSY351" s="3"/>
      <c r="CSZ351" s="3"/>
      <c r="CTA351" s="284"/>
      <c r="CTB351" s="3"/>
      <c r="CTC351" s="285"/>
      <c r="CTD351" s="3"/>
      <c r="CTE351" s="285"/>
      <c r="CTF351" s="3"/>
      <c r="CTG351" s="285"/>
      <c r="CTH351" s="285"/>
      <c r="DCR351" s="3"/>
      <c r="DCS351" s="282"/>
      <c r="DCT351" s="283"/>
      <c r="DCU351" s="3"/>
      <c r="DCV351" s="3"/>
      <c r="DCW351" s="284"/>
      <c r="DCX351" s="3"/>
      <c r="DCY351" s="285"/>
      <c r="DCZ351" s="3"/>
      <c r="DDA351" s="285"/>
      <c r="DDB351" s="3"/>
      <c r="DDC351" s="285"/>
      <c r="DDD351" s="285"/>
      <c r="DMN351" s="3"/>
      <c r="DMO351" s="282"/>
      <c r="DMP351" s="283"/>
      <c r="DMQ351" s="3"/>
      <c r="DMR351" s="3"/>
      <c r="DMS351" s="284"/>
      <c r="DMT351" s="3"/>
      <c r="DMU351" s="285"/>
      <c r="DMV351" s="3"/>
      <c r="DMW351" s="285"/>
      <c r="DMX351" s="3"/>
      <c r="DMY351" s="285"/>
      <c r="DMZ351" s="285"/>
      <c r="DWJ351" s="3"/>
      <c r="DWK351" s="282"/>
      <c r="DWL351" s="283"/>
      <c r="DWM351" s="3"/>
      <c r="DWN351" s="3"/>
      <c r="DWO351" s="284"/>
      <c r="DWP351" s="3"/>
      <c r="DWQ351" s="285"/>
      <c r="DWR351" s="3"/>
      <c r="DWS351" s="285"/>
      <c r="DWT351" s="3"/>
      <c r="DWU351" s="285"/>
      <c r="DWV351" s="285"/>
      <c r="EGF351" s="3"/>
      <c r="EGG351" s="282"/>
      <c r="EGH351" s="283"/>
      <c r="EGI351" s="3"/>
      <c r="EGJ351" s="3"/>
      <c r="EGK351" s="284"/>
      <c r="EGL351" s="3"/>
      <c r="EGM351" s="285"/>
      <c r="EGN351" s="3"/>
      <c r="EGO351" s="285"/>
      <c r="EGP351" s="3"/>
      <c r="EGQ351" s="285"/>
      <c r="EGR351" s="285"/>
      <c r="EQB351" s="3"/>
      <c r="EQC351" s="282"/>
      <c r="EQD351" s="283"/>
      <c r="EQE351" s="3"/>
      <c r="EQF351" s="3"/>
      <c r="EQG351" s="284"/>
      <c r="EQH351" s="3"/>
      <c r="EQI351" s="285"/>
      <c r="EQJ351" s="3"/>
      <c r="EQK351" s="285"/>
      <c r="EQL351" s="3"/>
      <c r="EQM351" s="285"/>
      <c r="EQN351" s="285"/>
      <c r="EZX351" s="3"/>
      <c r="EZY351" s="282"/>
      <c r="EZZ351" s="283"/>
      <c r="FAA351" s="3"/>
      <c r="FAB351" s="3"/>
      <c r="FAC351" s="284"/>
      <c r="FAD351" s="3"/>
      <c r="FAE351" s="285"/>
      <c r="FAF351" s="3"/>
      <c r="FAG351" s="285"/>
      <c r="FAH351" s="3"/>
      <c r="FAI351" s="285"/>
      <c r="FAJ351" s="285"/>
      <c r="FJT351" s="3"/>
      <c r="FJU351" s="282"/>
      <c r="FJV351" s="283"/>
      <c r="FJW351" s="3"/>
      <c r="FJX351" s="3"/>
      <c r="FJY351" s="284"/>
      <c r="FJZ351" s="3"/>
      <c r="FKA351" s="285"/>
      <c r="FKB351" s="3"/>
      <c r="FKC351" s="285"/>
      <c r="FKD351" s="3"/>
      <c r="FKE351" s="285"/>
      <c r="FKF351" s="285"/>
      <c r="FTP351" s="3"/>
      <c r="FTQ351" s="282"/>
      <c r="FTR351" s="283"/>
      <c r="FTS351" s="3"/>
      <c r="FTT351" s="3"/>
      <c r="FTU351" s="284"/>
      <c r="FTV351" s="3"/>
      <c r="FTW351" s="285"/>
      <c r="FTX351" s="3"/>
      <c r="FTY351" s="285"/>
      <c r="FTZ351" s="3"/>
      <c r="FUA351" s="285"/>
      <c r="FUB351" s="285"/>
      <c r="GDL351" s="3"/>
      <c r="GDM351" s="282"/>
      <c r="GDN351" s="283"/>
      <c r="GDO351" s="3"/>
      <c r="GDP351" s="3"/>
      <c r="GDQ351" s="284"/>
      <c r="GDR351" s="3"/>
      <c r="GDS351" s="285"/>
      <c r="GDT351" s="3"/>
      <c r="GDU351" s="285"/>
      <c r="GDV351" s="3"/>
      <c r="GDW351" s="285"/>
      <c r="GDX351" s="285"/>
      <c r="GNH351" s="3"/>
      <c r="GNI351" s="282"/>
      <c r="GNJ351" s="283"/>
      <c r="GNK351" s="3"/>
      <c r="GNL351" s="3"/>
      <c r="GNM351" s="284"/>
      <c r="GNN351" s="3"/>
      <c r="GNO351" s="285"/>
      <c r="GNP351" s="3"/>
      <c r="GNQ351" s="285"/>
      <c r="GNR351" s="3"/>
      <c r="GNS351" s="285"/>
      <c r="GNT351" s="285"/>
      <c r="GXD351" s="3"/>
      <c r="GXE351" s="282"/>
      <c r="GXF351" s="283"/>
      <c r="GXG351" s="3"/>
      <c r="GXH351" s="3"/>
      <c r="GXI351" s="284"/>
      <c r="GXJ351" s="3"/>
      <c r="GXK351" s="285"/>
      <c r="GXL351" s="3"/>
      <c r="GXM351" s="285"/>
      <c r="GXN351" s="3"/>
      <c r="GXO351" s="285"/>
      <c r="GXP351" s="285"/>
      <c r="HGZ351" s="3"/>
      <c r="HHA351" s="282"/>
      <c r="HHB351" s="283"/>
      <c r="HHC351" s="3"/>
      <c r="HHD351" s="3"/>
      <c r="HHE351" s="284"/>
      <c r="HHF351" s="3"/>
      <c r="HHG351" s="285"/>
      <c r="HHH351" s="3"/>
      <c r="HHI351" s="285"/>
      <c r="HHJ351" s="3"/>
      <c r="HHK351" s="285"/>
      <c r="HHL351" s="285"/>
      <c r="HQV351" s="3"/>
      <c r="HQW351" s="282"/>
      <c r="HQX351" s="283"/>
      <c r="HQY351" s="3"/>
      <c r="HQZ351" s="3"/>
      <c r="HRA351" s="284"/>
      <c r="HRB351" s="3"/>
      <c r="HRC351" s="285"/>
      <c r="HRD351" s="3"/>
      <c r="HRE351" s="285"/>
      <c r="HRF351" s="3"/>
      <c r="HRG351" s="285"/>
      <c r="HRH351" s="285"/>
      <c r="IAR351" s="3"/>
      <c r="IAS351" s="282"/>
      <c r="IAT351" s="283"/>
      <c r="IAU351" s="3"/>
      <c r="IAV351" s="3"/>
      <c r="IAW351" s="284"/>
      <c r="IAX351" s="3"/>
      <c r="IAY351" s="285"/>
      <c r="IAZ351" s="3"/>
      <c r="IBA351" s="285"/>
      <c r="IBB351" s="3"/>
      <c r="IBC351" s="285"/>
      <c r="IBD351" s="285"/>
      <c r="IKN351" s="3"/>
      <c r="IKO351" s="282"/>
      <c r="IKP351" s="283"/>
      <c r="IKQ351" s="3"/>
      <c r="IKR351" s="3"/>
      <c r="IKS351" s="284"/>
      <c r="IKT351" s="3"/>
      <c r="IKU351" s="285"/>
      <c r="IKV351" s="3"/>
      <c r="IKW351" s="285"/>
      <c r="IKX351" s="3"/>
      <c r="IKY351" s="285"/>
      <c r="IKZ351" s="285"/>
      <c r="IUJ351" s="3"/>
      <c r="IUK351" s="282"/>
      <c r="IUL351" s="283"/>
      <c r="IUM351" s="3"/>
      <c r="IUN351" s="3"/>
      <c r="IUO351" s="284"/>
      <c r="IUP351" s="3"/>
      <c r="IUQ351" s="285"/>
      <c r="IUR351" s="3"/>
      <c r="IUS351" s="285"/>
      <c r="IUT351" s="3"/>
      <c r="IUU351" s="285"/>
      <c r="IUV351" s="285"/>
      <c r="JEF351" s="3"/>
      <c r="JEG351" s="282"/>
      <c r="JEH351" s="283"/>
      <c r="JEI351" s="3"/>
      <c r="JEJ351" s="3"/>
      <c r="JEK351" s="284"/>
      <c r="JEL351" s="3"/>
      <c r="JEM351" s="285"/>
      <c r="JEN351" s="3"/>
      <c r="JEO351" s="285"/>
      <c r="JEP351" s="3"/>
      <c r="JEQ351" s="285"/>
      <c r="JER351" s="285"/>
      <c r="JOB351" s="3"/>
      <c r="JOC351" s="282"/>
      <c r="JOD351" s="283"/>
      <c r="JOE351" s="3"/>
      <c r="JOF351" s="3"/>
      <c r="JOG351" s="284"/>
      <c r="JOH351" s="3"/>
      <c r="JOI351" s="285"/>
      <c r="JOJ351" s="3"/>
      <c r="JOK351" s="285"/>
      <c r="JOL351" s="3"/>
      <c r="JOM351" s="285"/>
      <c r="JON351" s="285"/>
      <c r="JXX351" s="3"/>
      <c r="JXY351" s="282"/>
      <c r="JXZ351" s="283"/>
      <c r="JYA351" s="3"/>
      <c r="JYB351" s="3"/>
      <c r="JYC351" s="284"/>
      <c r="JYD351" s="3"/>
      <c r="JYE351" s="285"/>
      <c r="JYF351" s="3"/>
      <c r="JYG351" s="285"/>
      <c r="JYH351" s="3"/>
      <c r="JYI351" s="285"/>
      <c r="JYJ351" s="285"/>
      <c r="KHT351" s="3"/>
      <c r="KHU351" s="282"/>
      <c r="KHV351" s="283"/>
      <c r="KHW351" s="3"/>
      <c r="KHX351" s="3"/>
      <c r="KHY351" s="284"/>
      <c r="KHZ351" s="3"/>
      <c r="KIA351" s="285"/>
      <c r="KIB351" s="3"/>
      <c r="KIC351" s="285"/>
      <c r="KID351" s="3"/>
      <c r="KIE351" s="285"/>
      <c r="KIF351" s="285"/>
      <c r="KRP351" s="3"/>
      <c r="KRQ351" s="282"/>
      <c r="KRR351" s="283"/>
      <c r="KRS351" s="3"/>
      <c r="KRT351" s="3"/>
      <c r="KRU351" s="284"/>
      <c r="KRV351" s="3"/>
      <c r="KRW351" s="285"/>
      <c r="KRX351" s="3"/>
      <c r="KRY351" s="285"/>
      <c r="KRZ351" s="3"/>
      <c r="KSA351" s="285"/>
      <c r="KSB351" s="285"/>
      <c r="LBL351" s="3"/>
      <c r="LBM351" s="282"/>
      <c r="LBN351" s="283"/>
      <c r="LBO351" s="3"/>
      <c r="LBP351" s="3"/>
      <c r="LBQ351" s="284"/>
      <c r="LBR351" s="3"/>
      <c r="LBS351" s="285"/>
      <c r="LBT351" s="3"/>
      <c r="LBU351" s="285"/>
      <c r="LBV351" s="3"/>
      <c r="LBW351" s="285"/>
      <c r="LBX351" s="285"/>
      <c r="LLH351" s="3"/>
      <c r="LLI351" s="282"/>
      <c r="LLJ351" s="283"/>
      <c r="LLK351" s="3"/>
      <c r="LLL351" s="3"/>
      <c r="LLM351" s="284"/>
      <c r="LLN351" s="3"/>
      <c r="LLO351" s="285"/>
      <c r="LLP351" s="3"/>
      <c r="LLQ351" s="285"/>
      <c r="LLR351" s="3"/>
      <c r="LLS351" s="285"/>
      <c r="LLT351" s="285"/>
      <c r="LVD351" s="3"/>
      <c r="LVE351" s="282"/>
      <c r="LVF351" s="283"/>
      <c r="LVG351" s="3"/>
      <c r="LVH351" s="3"/>
      <c r="LVI351" s="284"/>
      <c r="LVJ351" s="3"/>
      <c r="LVK351" s="285"/>
      <c r="LVL351" s="3"/>
      <c r="LVM351" s="285"/>
      <c r="LVN351" s="3"/>
      <c r="LVO351" s="285"/>
      <c r="LVP351" s="285"/>
      <c r="MEZ351" s="3"/>
      <c r="MFA351" s="282"/>
      <c r="MFB351" s="283"/>
      <c r="MFC351" s="3"/>
      <c r="MFD351" s="3"/>
      <c r="MFE351" s="284"/>
      <c r="MFF351" s="3"/>
      <c r="MFG351" s="285"/>
      <c r="MFH351" s="3"/>
      <c r="MFI351" s="285"/>
      <c r="MFJ351" s="3"/>
      <c r="MFK351" s="285"/>
      <c r="MFL351" s="285"/>
      <c r="MOV351" s="3"/>
      <c r="MOW351" s="282"/>
      <c r="MOX351" s="283"/>
      <c r="MOY351" s="3"/>
      <c r="MOZ351" s="3"/>
      <c r="MPA351" s="284"/>
      <c r="MPB351" s="3"/>
      <c r="MPC351" s="285"/>
      <c r="MPD351" s="3"/>
      <c r="MPE351" s="285"/>
      <c r="MPF351" s="3"/>
      <c r="MPG351" s="285"/>
      <c r="MPH351" s="285"/>
      <c r="MYR351" s="3"/>
      <c r="MYS351" s="282"/>
      <c r="MYT351" s="283"/>
      <c r="MYU351" s="3"/>
      <c r="MYV351" s="3"/>
      <c r="MYW351" s="284"/>
      <c r="MYX351" s="3"/>
      <c r="MYY351" s="285"/>
      <c r="MYZ351" s="3"/>
      <c r="MZA351" s="285"/>
      <c r="MZB351" s="3"/>
      <c r="MZC351" s="285"/>
      <c r="MZD351" s="285"/>
      <c r="NIN351" s="3"/>
      <c r="NIO351" s="282"/>
      <c r="NIP351" s="283"/>
      <c r="NIQ351" s="3"/>
      <c r="NIR351" s="3"/>
      <c r="NIS351" s="284"/>
      <c r="NIT351" s="3"/>
      <c r="NIU351" s="285"/>
      <c r="NIV351" s="3"/>
      <c r="NIW351" s="285"/>
      <c r="NIX351" s="3"/>
      <c r="NIY351" s="285"/>
      <c r="NIZ351" s="285"/>
      <c r="NSJ351" s="3"/>
      <c r="NSK351" s="282"/>
      <c r="NSL351" s="283"/>
      <c r="NSM351" s="3"/>
      <c r="NSN351" s="3"/>
      <c r="NSO351" s="284"/>
      <c r="NSP351" s="3"/>
      <c r="NSQ351" s="285"/>
      <c r="NSR351" s="3"/>
      <c r="NSS351" s="285"/>
      <c r="NST351" s="3"/>
      <c r="NSU351" s="285"/>
      <c r="NSV351" s="285"/>
      <c r="OCF351" s="3"/>
      <c r="OCG351" s="282"/>
      <c r="OCH351" s="283"/>
      <c r="OCI351" s="3"/>
      <c r="OCJ351" s="3"/>
      <c r="OCK351" s="284"/>
      <c r="OCL351" s="3"/>
      <c r="OCM351" s="285"/>
      <c r="OCN351" s="3"/>
      <c r="OCO351" s="285"/>
      <c r="OCP351" s="3"/>
      <c r="OCQ351" s="285"/>
      <c r="OCR351" s="285"/>
      <c r="OMB351" s="3"/>
      <c r="OMC351" s="282"/>
      <c r="OMD351" s="283"/>
      <c r="OME351" s="3"/>
      <c r="OMF351" s="3"/>
      <c r="OMG351" s="284"/>
      <c r="OMH351" s="3"/>
      <c r="OMI351" s="285"/>
      <c r="OMJ351" s="3"/>
      <c r="OMK351" s="285"/>
      <c r="OML351" s="3"/>
      <c r="OMM351" s="285"/>
      <c r="OMN351" s="285"/>
      <c r="OVX351" s="3"/>
      <c r="OVY351" s="282"/>
      <c r="OVZ351" s="283"/>
      <c r="OWA351" s="3"/>
      <c r="OWB351" s="3"/>
      <c r="OWC351" s="284"/>
      <c r="OWD351" s="3"/>
      <c r="OWE351" s="285"/>
      <c r="OWF351" s="3"/>
      <c r="OWG351" s="285"/>
      <c r="OWH351" s="3"/>
      <c r="OWI351" s="285"/>
      <c r="OWJ351" s="285"/>
      <c r="PFT351" s="3"/>
      <c r="PFU351" s="282"/>
      <c r="PFV351" s="283"/>
      <c r="PFW351" s="3"/>
      <c r="PFX351" s="3"/>
      <c r="PFY351" s="284"/>
      <c r="PFZ351" s="3"/>
      <c r="PGA351" s="285"/>
      <c r="PGB351" s="3"/>
      <c r="PGC351" s="285"/>
      <c r="PGD351" s="3"/>
      <c r="PGE351" s="285"/>
      <c r="PGF351" s="285"/>
      <c r="PPP351" s="3"/>
      <c r="PPQ351" s="282"/>
      <c r="PPR351" s="283"/>
      <c r="PPS351" s="3"/>
      <c r="PPT351" s="3"/>
      <c r="PPU351" s="284"/>
      <c r="PPV351" s="3"/>
      <c r="PPW351" s="285"/>
      <c r="PPX351" s="3"/>
      <c r="PPY351" s="285"/>
      <c r="PPZ351" s="3"/>
      <c r="PQA351" s="285"/>
      <c r="PQB351" s="285"/>
      <c r="PZL351" s="3"/>
      <c r="PZM351" s="282"/>
      <c r="PZN351" s="283"/>
      <c r="PZO351" s="3"/>
      <c r="PZP351" s="3"/>
      <c r="PZQ351" s="284"/>
      <c r="PZR351" s="3"/>
      <c r="PZS351" s="285"/>
      <c r="PZT351" s="3"/>
      <c r="PZU351" s="285"/>
      <c r="PZV351" s="3"/>
      <c r="PZW351" s="285"/>
      <c r="PZX351" s="285"/>
      <c r="QJH351" s="3"/>
      <c r="QJI351" s="282"/>
      <c r="QJJ351" s="283"/>
      <c r="QJK351" s="3"/>
      <c r="QJL351" s="3"/>
      <c r="QJM351" s="284"/>
      <c r="QJN351" s="3"/>
      <c r="QJO351" s="285"/>
      <c r="QJP351" s="3"/>
      <c r="QJQ351" s="285"/>
      <c r="QJR351" s="3"/>
      <c r="QJS351" s="285"/>
      <c r="QJT351" s="285"/>
      <c r="QTD351" s="3"/>
      <c r="QTE351" s="282"/>
      <c r="QTF351" s="283"/>
      <c r="QTG351" s="3"/>
      <c r="QTH351" s="3"/>
      <c r="QTI351" s="284"/>
      <c r="QTJ351" s="3"/>
      <c r="QTK351" s="285"/>
      <c r="QTL351" s="3"/>
      <c r="QTM351" s="285"/>
      <c r="QTN351" s="3"/>
      <c r="QTO351" s="285"/>
      <c r="QTP351" s="285"/>
      <c r="RCZ351" s="3"/>
      <c r="RDA351" s="282"/>
      <c r="RDB351" s="283"/>
      <c r="RDC351" s="3"/>
      <c r="RDD351" s="3"/>
      <c r="RDE351" s="284"/>
      <c r="RDF351" s="3"/>
      <c r="RDG351" s="285"/>
      <c r="RDH351" s="3"/>
      <c r="RDI351" s="285"/>
      <c r="RDJ351" s="3"/>
      <c r="RDK351" s="285"/>
      <c r="RDL351" s="285"/>
      <c r="RMV351" s="3"/>
      <c r="RMW351" s="282"/>
      <c r="RMX351" s="283"/>
      <c r="RMY351" s="3"/>
      <c r="RMZ351" s="3"/>
      <c r="RNA351" s="284"/>
      <c r="RNB351" s="3"/>
      <c r="RNC351" s="285"/>
      <c r="RND351" s="3"/>
      <c r="RNE351" s="285"/>
      <c r="RNF351" s="3"/>
      <c r="RNG351" s="285"/>
      <c r="RNH351" s="285"/>
      <c r="RWR351" s="3"/>
      <c r="RWS351" s="282"/>
      <c r="RWT351" s="283"/>
      <c r="RWU351" s="3"/>
      <c r="RWV351" s="3"/>
      <c r="RWW351" s="284"/>
      <c r="RWX351" s="3"/>
      <c r="RWY351" s="285"/>
      <c r="RWZ351" s="3"/>
      <c r="RXA351" s="285"/>
      <c r="RXB351" s="3"/>
      <c r="RXC351" s="285"/>
      <c r="RXD351" s="285"/>
      <c r="SGN351" s="3"/>
      <c r="SGO351" s="282"/>
      <c r="SGP351" s="283"/>
      <c r="SGQ351" s="3"/>
      <c r="SGR351" s="3"/>
      <c r="SGS351" s="284"/>
      <c r="SGT351" s="3"/>
      <c r="SGU351" s="285"/>
      <c r="SGV351" s="3"/>
      <c r="SGW351" s="285"/>
      <c r="SGX351" s="3"/>
      <c r="SGY351" s="285"/>
      <c r="SGZ351" s="285"/>
      <c r="SQJ351" s="3"/>
      <c r="SQK351" s="282"/>
      <c r="SQL351" s="283"/>
      <c r="SQM351" s="3"/>
      <c r="SQN351" s="3"/>
      <c r="SQO351" s="284"/>
      <c r="SQP351" s="3"/>
      <c r="SQQ351" s="285"/>
      <c r="SQR351" s="3"/>
      <c r="SQS351" s="285"/>
      <c r="SQT351" s="3"/>
      <c r="SQU351" s="285"/>
      <c r="SQV351" s="285"/>
      <c r="TAF351" s="3"/>
      <c r="TAG351" s="282"/>
      <c r="TAH351" s="283"/>
      <c r="TAI351" s="3"/>
      <c r="TAJ351" s="3"/>
      <c r="TAK351" s="284"/>
      <c r="TAL351" s="3"/>
      <c r="TAM351" s="285"/>
      <c r="TAN351" s="3"/>
      <c r="TAO351" s="285"/>
      <c r="TAP351" s="3"/>
      <c r="TAQ351" s="285"/>
      <c r="TAR351" s="285"/>
      <c r="TKB351" s="3"/>
      <c r="TKC351" s="282"/>
      <c r="TKD351" s="283"/>
      <c r="TKE351" s="3"/>
      <c r="TKF351" s="3"/>
      <c r="TKG351" s="284"/>
      <c r="TKH351" s="3"/>
      <c r="TKI351" s="285"/>
      <c r="TKJ351" s="3"/>
      <c r="TKK351" s="285"/>
      <c r="TKL351" s="3"/>
      <c r="TKM351" s="285"/>
      <c r="TKN351" s="285"/>
      <c r="TTX351" s="3"/>
      <c r="TTY351" s="282"/>
      <c r="TTZ351" s="283"/>
      <c r="TUA351" s="3"/>
      <c r="TUB351" s="3"/>
      <c r="TUC351" s="284"/>
      <c r="TUD351" s="3"/>
      <c r="TUE351" s="285"/>
      <c r="TUF351" s="3"/>
      <c r="TUG351" s="285"/>
      <c r="TUH351" s="3"/>
      <c r="TUI351" s="285"/>
      <c r="TUJ351" s="285"/>
      <c r="UDT351" s="3"/>
      <c r="UDU351" s="282"/>
      <c r="UDV351" s="283"/>
      <c r="UDW351" s="3"/>
      <c r="UDX351" s="3"/>
      <c r="UDY351" s="284"/>
      <c r="UDZ351" s="3"/>
      <c r="UEA351" s="285"/>
      <c r="UEB351" s="3"/>
      <c r="UEC351" s="285"/>
      <c r="UED351" s="3"/>
      <c r="UEE351" s="285"/>
      <c r="UEF351" s="285"/>
      <c r="UNP351" s="3"/>
      <c r="UNQ351" s="282"/>
      <c r="UNR351" s="283"/>
      <c r="UNS351" s="3"/>
      <c r="UNT351" s="3"/>
      <c r="UNU351" s="284"/>
      <c r="UNV351" s="3"/>
      <c r="UNW351" s="285"/>
      <c r="UNX351" s="3"/>
      <c r="UNY351" s="285"/>
      <c r="UNZ351" s="3"/>
      <c r="UOA351" s="285"/>
      <c r="UOB351" s="285"/>
      <c r="UXL351" s="3"/>
      <c r="UXM351" s="282"/>
      <c r="UXN351" s="283"/>
      <c r="UXO351" s="3"/>
      <c r="UXP351" s="3"/>
      <c r="UXQ351" s="284"/>
      <c r="UXR351" s="3"/>
      <c r="UXS351" s="285"/>
      <c r="UXT351" s="3"/>
      <c r="UXU351" s="285"/>
      <c r="UXV351" s="3"/>
      <c r="UXW351" s="285"/>
      <c r="UXX351" s="285"/>
      <c r="VHH351" s="3"/>
      <c r="VHI351" s="282"/>
      <c r="VHJ351" s="283"/>
      <c r="VHK351" s="3"/>
      <c r="VHL351" s="3"/>
      <c r="VHM351" s="284"/>
      <c r="VHN351" s="3"/>
      <c r="VHO351" s="285"/>
      <c r="VHP351" s="3"/>
      <c r="VHQ351" s="285"/>
      <c r="VHR351" s="3"/>
      <c r="VHS351" s="285"/>
      <c r="VHT351" s="285"/>
      <c r="VRD351" s="3"/>
      <c r="VRE351" s="282"/>
      <c r="VRF351" s="283"/>
      <c r="VRG351" s="3"/>
      <c r="VRH351" s="3"/>
      <c r="VRI351" s="284"/>
      <c r="VRJ351" s="3"/>
      <c r="VRK351" s="285"/>
      <c r="VRL351" s="3"/>
      <c r="VRM351" s="285"/>
      <c r="VRN351" s="3"/>
      <c r="VRO351" s="285"/>
      <c r="VRP351" s="285"/>
      <c r="WAZ351" s="3"/>
      <c r="WBA351" s="282"/>
      <c r="WBB351" s="283"/>
      <c r="WBC351" s="3"/>
      <c r="WBD351" s="3"/>
      <c r="WBE351" s="284"/>
      <c r="WBF351" s="3"/>
      <c r="WBG351" s="285"/>
      <c r="WBH351" s="3"/>
      <c r="WBI351" s="285"/>
      <c r="WBJ351" s="3"/>
      <c r="WBK351" s="285"/>
      <c r="WBL351" s="285"/>
      <c r="WKV351" s="3"/>
      <c r="WKW351" s="282"/>
      <c r="WKX351" s="283"/>
      <c r="WKY351" s="3"/>
      <c r="WKZ351" s="3"/>
      <c r="WLA351" s="284"/>
      <c r="WLB351" s="3"/>
      <c r="WLC351" s="285"/>
      <c r="WLD351" s="3"/>
      <c r="WLE351" s="285"/>
      <c r="WLF351" s="3"/>
      <c r="WLG351" s="285"/>
      <c r="WLH351" s="285"/>
      <c r="WUR351" s="3"/>
      <c r="WUS351" s="282"/>
      <c r="WUT351" s="283"/>
      <c r="WUU351" s="3"/>
      <c r="WUV351" s="3"/>
      <c r="WUW351" s="284"/>
      <c r="WUX351" s="3"/>
      <c r="WUY351" s="285"/>
      <c r="WUZ351" s="3"/>
      <c r="WVA351" s="285"/>
      <c r="WVB351" s="3"/>
      <c r="WVC351" s="285"/>
      <c r="WVD351" s="285"/>
    </row>
    <row r="352" spans="1:1020 1264:2044 2288:3068 3312:4092 4336:5116 5360:6140 6384:7164 7408:8188 8432:9212 9456:10236 10480:11260 11504:12284 12528:13308 13552:14332 14576:15356 15600:16124" x14ac:dyDescent="0.25">
      <c r="A352" s="134">
        <v>212</v>
      </c>
      <c r="B352" s="263" t="s">
        <v>1179</v>
      </c>
      <c r="C352" s="51" t="s">
        <v>211</v>
      </c>
      <c r="D352" s="280">
        <v>2</v>
      </c>
      <c r="E352" s="41"/>
      <c r="F352" s="41"/>
      <c r="G352" s="254" t="s">
        <v>805</v>
      </c>
      <c r="IF352" s="3"/>
      <c r="IG352" s="282"/>
      <c r="IH352" s="283"/>
      <c r="II352" s="3"/>
      <c r="IJ352" s="3"/>
      <c r="IK352" s="284"/>
      <c r="IL352" s="3"/>
      <c r="IM352" s="285"/>
      <c r="IN352" s="3"/>
      <c r="IO352" s="285"/>
      <c r="IP352" s="3"/>
      <c r="IQ352" s="285"/>
      <c r="IR352" s="285"/>
      <c r="SB352" s="3"/>
      <c r="SC352" s="282"/>
      <c r="SD352" s="283"/>
      <c r="SE352" s="3"/>
      <c r="SF352" s="3"/>
      <c r="SG352" s="284"/>
      <c r="SH352" s="3"/>
      <c r="SI352" s="285"/>
      <c r="SJ352" s="3"/>
      <c r="SK352" s="285"/>
      <c r="SL352" s="3"/>
      <c r="SM352" s="285"/>
      <c r="SN352" s="285"/>
      <c r="ABX352" s="3"/>
      <c r="ABY352" s="282"/>
      <c r="ABZ352" s="283"/>
      <c r="ACA352" s="3"/>
      <c r="ACB352" s="3"/>
      <c r="ACC352" s="284"/>
      <c r="ACD352" s="3"/>
      <c r="ACE352" s="285"/>
      <c r="ACF352" s="3"/>
      <c r="ACG352" s="285"/>
      <c r="ACH352" s="3"/>
      <c r="ACI352" s="285"/>
      <c r="ACJ352" s="285"/>
      <c r="ALT352" s="3"/>
      <c r="ALU352" s="282"/>
      <c r="ALV352" s="283"/>
      <c r="ALW352" s="3"/>
      <c r="ALX352" s="3"/>
      <c r="ALY352" s="284"/>
      <c r="ALZ352" s="3"/>
      <c r="AMA352" s="285"/>
      <c r="AMB352" s="3"/>
      <c r="AMC352" s="285"/>
      <c r="AMD352" s="3"/>
      <c r="AME352" s="285"/>
      <c r="AMF352" s="285"/>
      <c r="AVP352" s="3"/>
      <c r="AVQ352" s="282"/>
      <c r="AVR352" s="283"/>
      <c r="AVS352" s="3"/>
      <c r="AVT352" s="3"/>
      <c r="AVU352" s="284"/>
      <c r="AVV352" s="3"/>
      <c r="AVW352" s="285"/>
      <c r="AVX352" s="3"/>
      <c r="AVY352" s="285"/>
      <c r="AVZ352" s="3"/>
      <c r="AWA352" s="285"/>
      <c r="AWB352" s="285"/>
      <c r="BFL352" s="3"/>
      <c r="BFM352" s="282"/>
      <c r="BFN352" s="283"/>
      <c r="BFO352" s="3"/>
      <c r="BFP352" s="3"/>
      <c r="BFQ352" s="284"/>
      <c r="BFR352" s="3"/>
      <c r="BFS352" s="285"/>
      <c r="BFT352" s="3"/>
      <c r="BFU352" s="285"/>
      <c r="BFV352" s="3"/>
      <c r="BFW352" s="285"/>
      <c r="BFX352" s="285"/>
      <c r="BPH352" s="3"/>
      <c r="BPI352" s="282"/>
      <c r="BPJ352" s="283"/>
      <c r="BPK352" s="3"/>
      <c r="BPL352" s="3"/>
      <c r="BPM352" s="284"/>
      <c r="BPN352" s="3"/>
      <c r="BPO352" s="285"/>
      <c r="BPP352" s="3"/>
      <c r="BPQ352" s="285"/>
      <c r="BPR352" s="3"/>
      <c r="BPS352" s="285"/>
      <c r="BPT352" s="285"/>
      <c r="BZD352" s="3"/>
      <c r="BZE352" s="282"/>
      <c r="BZF352" s="283"/>
      <c r="BZG352" s="3"/>
      <c r="BZH352" s="3"/>
      <c r="BZI352" s="284"/>
      <c r="BZJ352" s="3"/>
      <c r="BZK352" s="285"/>
      <c r="BZL352" s="3"/>
      <c r="BZM352" s="285"/>
      <c r="BZN352" s="3"/>
      <c r="BZO352" s="285"/>
      <c r="BZP352" s="285"/>
      <c r="CIZ352" s="3"/>
      <c r="CJA352" s="282"/>
      <c r="CJB352" s="283"/>
      <c r="CJC352" s="3"/>
      <c r="CJD352" s="3"/>
      <c r="CJE352" s="284"/>
      <c r="CJF352" s="3"/>
      <c r="CJG352" s="285"/>
      <c r="CJH352" s="3"/>
      <c r="CJI352" s="285"/>
      <c r="CJJ352" s="3"/>
      <c r="CJK352" s="285"/>
      <c r="CJL352" s="285"/>
      <c r="CSV352" s="3"/>
      <c r="CSW352" s="282"/>
      <c r="CSX352" s="283"/>
      <c r="CSY352" s="3"/>
      <c r="CSZ352" s="3"/>
      <c r="CTA352" s="284"/>
      <c r="CTB352" s="3"/>
      <c r="CTC352" s="285"/>
      <c r="CTD352" s="3"/>
      <c r="CTE352" s="285"/>
      <c r="CTF352" s="3"/>
      <c r="CTG352" s="285"/>
      <c r="CTH352" s="285"/>
      <c r="DCR352" s="3"/>
      <c r="DCS352" s="282"/>
      <c r="DCT352" s="283"/>
      <c r="DCU352" s="3"/>
      <c r="DCV352" s="3"/>
      <c r="DCW352" s="284"/>
      <c r="DCX352" s="3"/>
      <c r="DCY352" s="285"/>
      <c r="DCZ352" s="3"/>
      <c r="DDA352" s="285"/>
      <c r="DDB352" s="3"/>
      <c r="DDC352" s="285"/>
      <c r="DDD352" s="285"/>
      <c r="DMN352" s="3"/>
      <c r="DMO352" s="282"/>
      <c r="DMP352" s="283"/>
      <c r="DMQ352" s="3"/>
      <c r="DMR352" s="3"/>
      <c r="DMS352" s="284"/>
      <c r="DMT352" s="3"/>
      <c r="DMU352" s="285"/>
      <c r="DMV352" s="3"/>
      <c r="DMW352" s="285"/>
      <c r="DMX352" s="3"/>
      <c r="DMY352" s="285"/>
      <c r="DMZ352" s="285"/>
      <c r="DWJ352" s="3"/>
      <c r="DWK352" s="282"/>
      <c r="DWL352" s="283"/>
      <c r="DWM352" s="3"/>
      <c r="DWN352" s="3"/>
      <c r="DWO352" s="284"/>
      <c r="DWP352" s="3"/>
      <c r="DWQ352" s="285"/>
      <c r="DWR352" s="3"/>
      <c r="DWS352" s="285"/>
      <c r="DWT352" s="3"/>
      <c r="DWU352" s="285"/>
      <c r="DWV352" s="285"/>
      <c r="EGF352" s="3"/>
      <c r="EGG352" s="282"/>
      <c r="EGH352" s="283"/>
      <c r="EGI352" s="3"/>
      <c r="EGJ352" s="3"/>
      <c r="EGK352" s="284"/>
      <c r="EGL352" s="3"/>
      <c r="EGM352" s="285"/>
      <c r="EGN352" s="3"/>
      <c r="EGO352" s="285"/>
      <c r="EGP352" s="3"/>
      <c r="EGQ352" s="285"/>
      <c r="EGR352" s="285"/>
      <c r="EQB352" s="3"/>
      <c r="EQC352" s="282"/>
      <c r="EQD352" s="283"/>
      <c r="EQE352" s="3"/>
      <c r="EQF352" s="3"/>
      <c r="EQG352" s="284"/>
      <c r="EQH352" s="3"/>
      <c r="EQI352" s="285"/>
      <c r="EQJ352" s="3"/>
      <c r="EQK352" s="285"/>
      <c r="EQL352" s="3"/>
      <c r="EQM352" s="285"/>
      <c r="EQN352" s="285"/>
      <c r="EZX352" s="3"/>
      <c r="EZY352" s="282"/>
      <c r="EZZ352" s="283"/>
      <c r="FAA352" s="3"/>
      <c r="FAB352" s="3"/>
      <c r="FAC352" s="284"/>
      <c r="FAD352" s="3"/>
      <c r="FAE352" s="285"/>
      <c r="FAF352" s="3"/>
      <c r="FAG352" s="285"/>
      <c r="FAH352" s="3"/>
      <c r="FAI352" s="285"/>
      <c r="FAJ352" s="285"/>
      <c r="FJT352" s="3"/>
      <c r="FJU352" s="282"/>
      <c r="FJV352" s="283"/>
      <c r="FJW352" s="3"/>
      <c r="FJX352" s="3"/>
      <c r="FJY352" s="284"/>
      <c r="FJZ352" s="3"/>
      <c r="FKA352" s="285"/>
      <c r="FKB352" s="3"/>
      <c r="FKC352" s="285"/>
      <c r="FKD352" s="3"/>
      <c r="FKE352" s="285"/>
      <c r="FKF352" s="285"/>
      <c r="FTP352" s="3"/>
      <c r="FTQ352" s="282"/>
      <c r="FTR352" s="283"/>
      <c r="FTS352" s="3"/>
      <c r="FTT352" s="3"/>
      <c r="FTU352" s="284"/>
      <c r="FTV352" s="3"/>
      <c r="FTW352" s="285"/>
      <c r="FTX352" s="3"/>
      <c r="FTY352" s="285"/>
      <c r="FTZ352" s="3"/>
      <c r="FUA352" s="285"/>
      <c r="FUB352" s="285"/>
      <c r="GDL352" s="3"/>
      <c r="GDM352" s="282"/>
      <c r="GDN352" s="283"/>
      <c r="GDO352" s="3"/>
      <c r="GDP352" s="3"/>
      <c r="GDQ352" s="284"/>
      <c r="GDR352" s="3"/>
      <c r="GDS352" s="285"/>
      <c r="GDT352" s="3"/>
      <c r="GDU352" s="285"/>
      <c r="GDV352" s="3"/>
      <c r="GDW352" s="285"/>
      <c r="GDX352" s="285"/>
      <c r="GNH352" s="3"/>
      <c r="GNI352" s="282"/>
      <c r="GNJ352" s="283"/>
      <c r="GNK352" s="3"/>
      <c r="GNL352" s="3"/>
      <c r="GNM352" s="284"/>
      <c r="GNN352" s="3"/>
      <c r="GNO352" s="285"/>
      <c r="GNP352" s="3"/>
      <c r="GNQ352" s="285"/>
      <c r="GNR352" s="3"/>
      <c r="GNS352" s="285"/>
      <c r="GNT352" s="285"/>
      <c r="GXD352" s="3"/>
      <c r="GXE352" s="282"/>
      <c r="GXF352" s="283"/>
      <c r="GXG352" s="3"/>
      <c r="GXH352" s="3"/>
      <c r="GXI352" s="284"/>
      <c r="GXJ352" s="3"/>
      <c r="GXK352" s="285"/>
      <c r="GXL352" s="3"/>
      <c r="GXM352" s="285"/>
      <c r="GXN352" s="3"/>
      <c r="GXO352" s="285"/>
      <c r="GXP352" s="285"/>
      <c r="HGZ352" s="3"/>
      <c r="HHA352" s="282"/>
      <c r="HHB352" s="283"/>
      <c r="HHC352" s="3"/>
      <c r="HHD352" s="3"/>
      <c r="HHE352" s="284"/>
      <c r="HHF352" s="3"/>
      <c r="HHG352" s="285"/>
      <c r="HHH352" s="3"/>
      <c r="HHI352" s="285"/>
      <c r="HHJ352" s="3"/>
      <c r="HHK352" s="285"/>
      <c r="HHL352" s="285"/>
      <c r="HQV352" s="3"/>
      <c r="HQW352" s="282"/>
      <c r="HQX352" s="283"/>
      <c r="HQY352" s="3"/>
      <c r="HQZ352" s="3"/>
      <c r="HRA352" s="284"/>
      <c r="HRB352" s="3"/>
      <c r="HRC352" s="285"/>
      <c r="HRD352" s="3"/>
      <c r="HRE352" s="285"/>
      <c r="HRF352" s="3"/>
      <c r="HRG352" s="285"/>
      <c r="HRH352" s="285"/>
      <c r="IAR352" s="3"/>
      <c r="IAS352" s="282"/>
      <c r="IAT352" s="283"/>
      <c r="IAU352" s="3"/>
      <c r="IAV352" s="3"/>
      <c r="IAW352" s="284"/>
      <c r="IAX352" s="3"/>
      <c r="IAY352" s="285"/>
      <c r="IAZ352" s="3"/>
      <c r="IBA352" s="285"/>
      <c r="IBB352" s="3"/>
      <c r="IBC352" s="285"/>
      <c r="IBD352" s="285"/>
      <c r="IKN352" s="3"/>
      <c r="IKO352" s="282"/>
      <c r="IKP352" s="283"/>
      <c r="IKQ352" s="3"/>
      <c r="IKR352" s="3"/>
      <c r="IKS352" s="284"/>
      <c r="IKT352" s="3"/>
      <c r="IKU352" s="285"/>
      <c r="IKV352" s="3"/>
      <c r="IKW352" s="285"/>
      <c r="IKX352" s="3"/>
      <c r="IKY352" s="285"/>
      <c r="IKZ352" s="285"/>
      <c r="IUJ352" s="3"/>
      <c r="IUK352" s="282"/>
      <c r="IUL352" s="283"/>
      <c r="IUM352" s="3"/>
      <c r="IUN352" s="3"/>
      <c r="IUO352" s="284"/>
      <c r="IUP352" s="3"/>
      <c r="IUQ352" s="285"/>
      <c r="IUR352" s="3"/>
      <c r="IUS352" s="285"/>
      <c r="IUT352" s="3"/>
      <c r="IUU352" s="285"/>
      <c r="IUV352" s="285"/>
      <c r="JEF352" s="3"/>
      <c r="JEG352" s="282"/>
      <c r="JEH352" s="283"/>
      <c r="JEI352" s="3"/>
      <c r="JEJ352" s="3"/>
      <c r="JEK352" s="284"/>
      <c r="JEL352" s="3"/>
      <c r="JEM352" s="285"/>
      <c r="JEN352" s="3"/>
      <c r="JEO352" s="285"/>
      <c r="JEP352" s="3"/>
      <c r="JEQ352" s="285"/>
      <c r="JER352" s="285"/>
      <c r="JOB352" s="3"/>
      <c r="JOC352" s="282"/>
      <c r="JOD352" s="283"/>
      <c r="JOE352" s="3"/>
      <c r="JOF352" s="3"/>
      <c r="JOG352" s="284"/>
      <c r="JOH352" s="3"/>
      <c r="JOI352" s="285"/>
      <c r="JOJ352" s="3"/>
      <c r="JOK352" s="285"/>
      <c r="JOL352" s="3"/>
      <c r="JOM352" s="285"/>
      <c r="JON352" s="285"/>
      <c r="JXX352" s="3"/>
      <c r="JXY352" s="282"/>
      <c r="JXZ352" s="283"/>
      <c r="JYA352" s="3"/>
      <c r="JYB352" s="3"/>
      <c r="JYC352" s="284"/>
      <c r="JYD352" s="3"/>
      <c r="JYE352" s="285"/>
      <c r="JYF352" s="3"/>
      <c r="JYG352" s="285"/>
      <c r="JYH352" s="3"/>
      <c r="JYI352" s="285"/>
      <c r="JYJ352" s="285"/>
      <c r="KHT352" s="3"/>
      <c r="KHU352" s="282"/>
      <c r="KHV352" s="283"/>
      <c r="KHW352" s="3"/>
      <c r="KHX352" s="3"/>
      <c r="KHY352" s="284"/>
      <c r="KHZ352" s="3"/>
      <c r="KIA352" s="285"/>
      <c r="KIB352" s="3"/>
      <c r="KIC352" s="285"/>
      <c r="KID352" s="3"/>
      <c r="KIE352" s="285"/>
      <c r="KIF352" s="285"/>
      <c r="KRP352" s="3"/>
      <c r="KRQ352" s="282"/>
      <c r="KRR352" s="283"/>
      <c r="KRS352" s="3"/>
      <c r="KRT352" s="3"/>
      <c r="KRU352" s="284"/>
      <c r="KRV352" s="3"/>
      <c r="KRW352" s="285"/>
      <c r="KRX352" s="3"/>
      <c r="KRY352" s="285"/>
      <c r="KRZ352" s="3"/>
      <c r="KSA352" s="285"/>
      <c r="KSB352" s="285"/>
      <c r="LBL352" s="3"/>
      <c r="LBM352" s="282"/>
      <c r="LBN352" s="283"/>
      <c r="LBO352" s="3"/>
      <c r="LBP352" s="3"/>
      <c r="LBQ352" s="284"/>
      <c r="LBR352" s="3"/>
      <c r="LBS352" s="285"/>
      <c r="LBT352" s="3"/>
      <c r="LBU352" s="285"/>
      <c r="LBV352" s="3"/>
      <c r="LBW352" s="285"/>
      <c r="LBX352" s="285"/>
      <c r="LLH352" s="3"/>
      <c r="LLI352" s="282"/>
      <c r="LLJ352" s="283"/>
      <c r="LLK352" s="3"/>
      <c r="LLL352" s="3"/>
      <c r="LLM352" s="284"/>
      <c r="LLN352" s="3"/>
      <c r="LLO352" s="285"/>
      <c r="LLP352" s="3"/>
      <c r="LLQ352" s="285"/>
      <c r="LLR352" s="3"/>
      <c r="LLS352" s="285"/>
      <c r="LLT352" s="285"/>
      <c r="LVD352" s="3"/>
      <c r="LVE352" s="282"/>
      <c r="LVF352" s="283"/>
      <c r="LVG352" s="3"/>
      <c r="LVH352" s="3"/>
      <c r="LVI352" s="284"/>
      <c r="LVJ352" s="3"/>
      <c r="LVK352" s="285"/>
      <c r="LVL352" s="3"/>
      <c r="LVM352" s="285"/>
      <c r="LVN352" s="3"/>
      <c r="LVO352" s="285"/>
      <c r="LVP352" s="285"/>
      <c r="MEZ352" s="3"/>
      <c r="MFA352" s="282"/>
      <c r="MFB352" s="283"/>
      <c r="MFC352" s="3"/>
      <c r="MFD352" s="3"/>
      <c r="MFE352" s="284"/>
      <c r="MFF352" s="3"/>
      <c r="MFG352" s="285"/>
      <c r="MFH352" s="3"/>
      <c r="MFI352" s="285"/>
      <c r="MFJ352" s="3"/>
      <c r="MFK352" s="285"/>
      <c r="MFL352" s="285"/>
      <c r="MOV352" s="3"/>
      <c r="MOW352" s="282"/>
      <c r="MOX352" s="283"/>
      <c r="MOY352" s="3"/>
      <c r="MOZ352" s="3"/>
      <c r="MPA352" s="284"/>
      <c r="MPB352" s="3"/>
      <c r="MPC352" s="285"/>
      <c r="MPD352" s="3"/>
      <c r="MPE352" s="285"/>
      <c r="MPF352" s="3"/>
      <c r="MPG352" s="285"/>
      <c r="MPH352" s="285"/>
      <c r="MYR352" s="3"/>
      <c r="MYS352" s="282"/>
      <c r="MYT352" s="283"/>
      <c r="MYU352" s="3"/>
      <c r="MYV352" s="3"/>
      <c r="MYW352" s="284"/>
      <c r="MYX352" s="3"/>
      <c r="MYY352" s="285"/>
      <c r="MYZ352" s="3"/>
      <c r="MZA352" s="285"/>
      <c r="MZB352" s="3"/>
      <c r="MZC352" s="285"/>
      <c r="MZD352" s="285"/>
      <c r="NIN352" s="3"/>
      <c r="NIO352" s="282"/>
      <c r="NIP352" s="283"/>
      <c r="NIQ352" s="3"/>
      <c r="NIR352" s="3"/>
      <c r="NIS352" s="284"/>
      <c r="NIT352" s="3"/>
      <c r="NIU352" s="285"/>
      <c r="NIV352" s="3"/>
      <c r="NIW352" s="285"/>
      <c r="NIX352" s="3"/>
      <c r="NIY352" s="285"/>
      <c r="NIZ352" s="285"/>
      <c r="NSJ352" s="3"/>
      <c r="NSK352" s="282"/>
      <c r="NSL352" s="283"/>
      <c r="NSM352" s="3"/>
      <c r="NSN352" s="3"/>
      <c r="NSO352" s="284"/>
      <c r="NSP352" s="3"/>
      <c r="NSQ352" s="285"/>
      <c r="NSR352" s="3"/>
      <c r="NSS352" s="285"/>
      <c r="NST352" s="3"/>
      <c r="NSU352" s="285"/>
      <c r="NSV352" s="285"/>
      <c r="OCF352" s="3"/>
      <c r="OCG352" s="282"/>
      <c r="OCH352" s="283"/>
      <c r="OCI352" s="3"/>
      <c r="OCJ352" s="3"/>
      <c r="OCK352" s="284"/>
      <c r="OCL352" s="3"/>
      <c r="OCM352" s="285"/>
      <c r="OCN352" s="3"/>
      <c r="OCO352" s="285"/>
      <c r="OCP352" s="3"/>
      <c r="OCQ352" s="285"/>
      <c r="OCR352" s="285"/>
      <c r="OMB352" s="3"/>
      <c r="OMC352" s="282"/>
      <c r="OMD352" s="283"/>
      <c r="OME352" s="3"/>
      <c r="OMF352" s="3"/>
      <c r="OMG352" s="284"/>
      <c r="OMH352" s="3"/>
      <c r="OMI352" s="285"/>
      <c r="OMJ352" s="3"/>
      <c r="OMK352" s="285"/>
      <c r="OML352" s="3"/>
      <c r="OMM352" s="285"/>
      <c r="OMN352" s="285"/>
      <c r="OVX352" s="3"/>
      <c r="OVY352" s="282"/>
      <c r="OVZ352" s="283"/>
      <c r="OWA352" s="3"/>
      <c r="OWB352" s="3"/>
      <c r="OWC352" s="284"/>
      <c r="OWD352" s="3"/>
      <c r="OWE352" s="285"/>
      <c r="OWF352" s="3"/>
      <c r="OWG352" s="285"/>
      <c r="OWH352" s="3"/>
      <c r="OWI352" s="285"/>
      <c r="OWJ352" s="285"/>
      <c r="PFT352" s="3"/>
      <c r="PFU352" s="282"/>
      <c r="PFV352" s="283"/>
      <c r="PFW352" s="3"/>
      <c r="PFX352" s="3"/>
      <c r="PFY352" s="284"/>
      <c r="PFZ352" s="3"/>
      <c r="PGA352" s="285"/>
      <c r="PGB352" s="3"/>
      <c r="PGC352" s="285"/>
      <c r="PGD352" s="3"/>
      <c r="PGE352" s="285"/>
      <c r="PGF352" s="285"/>
      <c r="PPP352" s="3"/>
      <c r="PPQ352" s="282"/>
      <c r="PPR352" s="283"/>
      <c r="PPS352" s="3"/>
      <c r="PPT352" s="3"/>
      <c r="PPU352" s="284"/>
      <c r="PPV352" s="3"/>
      <c r="PPW352" s="285"/>
      <c r="PPX352" s="3"/>
      <c r="PPY352" s="285"/>
      <c r="PPZ352" s="3"/>
      <c r="PQA352" s="285"/>
      <c r="PQB352" s="285"/>
      <c r="PZL352" s="3"/>
      <c r="PZM352" s="282"/>
      <c r="PZN352" s="283"/>
      <c r="PZO352" s="3"/>
      <c r="PZP352" s="3"/>
      <c r="PZQ352" s="284"/>
      <c r="PZR352" s="3"/>
      <c r="PZS352" s="285"/>
      <c r="PZT352" s="3"/>
      <c r="PZU352" s="285"/>
      <c r="PZV352" s="3"/>
      <c r="PZW352" s="285"/>
      <c r="PZX352" s="285"/>
      <c r="QJH352" s="3"/>
      <c r="QJI352" s="282"/>
      <c r="QJJ352" s="283"/>
      <c r="QJK352" s="3"/>
      <c r="QJL352" s="3"/>
      <c r="QJM352" s="284"/>
      <c r="QJN352" s="3"/>
      <c r="QJO352" s="285"/>
      <c r="QJP352" s="3"/>
      <c r="QJQ352" s="285"/>
      <c r="QJR352" s="3"/>
      <c r="QJS352" s="285"/>
      <c r="QJT352" s="285"/>
      <c r="QTD352" s="3"/>
      <c r="QTE352" s="282"/>
      <c r="QTF352" s="283"/>
      <c r="QTG352" s="3"/>
      <c r="QTH352" s="3"/>
      <c r="QTI352" s="284"/>
      <c r="QTJ352" s="3"/>
      <c r="QTK352" s="285"/>
      <c r="QTL352" s="3"/>
      <c r="QTM352" s="285"/>
      <c r="QTN352" s="3"/>
      <c r="QTO352" s="285"/>
      <c r="QTP352" s="285"/>
      <c r="RCZ352" s="3"/>
      <c r="RDA352" s="282"/>
      <c r="RDB352" s="283"/>
      <c r="RDC352" s="3"/>
      <c r="RDD352" s="3"/>
      <c r="RDE352" s="284"/>
      <c r="RDF352" s="3"/>
      <c r="RDG352" s="285"/>
      <c r="RDH352" s="3"/>
      <c r="RDI352" s="285"/>
      <c r="RDJ352" s="3"/>
      <c r="RDK352" s="285"/>
      <c r="RDL352" s="285"/>
      <c r="RMV352" s="3"/>
      <c r="RMW352" s="282"/>
      <c r="RMX352" s="283"/>
      <c r="RMY352" s="3"/>
      <c r="RMZ352" s="3"/>
      <c r="RNA352" s="284"/>
      <c r="RNB352" s="3"/>
      <c r="RNC352" s="285"/>
      <c r="RND352" s="3"/>
      <c r="RNE352" s="285"/>
      <c r="RNF352" s="3"/>
      <c r="RNG352" s="285"/>
      <c r="RNH352" s="285"/>
      <c r="RWR352" s="3"/>
      <c r="RWS352" s="282"/>
      <c r="RWT352" s="283"/>
      <c r="RWU352" s="3"/>
      <c r="RWV352" s="3"/>
      <c r="RWW352" s="284"/>
      <c r="RWX352" s="3"/>
      <c r="RWY352" s="285"/>
      <c r="RWZ352" s="3"/>
      <c r="RXA352" s="285"/>
      <c r="RXB352" s="3"/>
      <c r="RXC352" s="285"/>
      <c r="RXD352" s="285"/>
      <c r="SGN352" s="3"/>
      <c r="SGO352" s="282"/>
      <c r="SGP352" s="283"/>
      <c r="SGQ352" s="3"/>
      <c r="SGR352" s="3"/>
      <c r="SGS352" s="284"/>
      <c r="SGT352" s="3"/>
      <c r="SGU352" s="285"/>
      <c r="SGV352" s="3"/>
      <c r="SGW352" s="285"/>
      <c r="SGX352" s="3"/>
      <c r="SGY352" s="285"/>
      <c r="SGZ352" s="285"/>
      <c r="SQJ352" s="3"/>
      <c r="SQK352" s="282"/>
      <c r="SQL352" s="283"/>
      <c r="SQM352" s="3"/>
      <c r="SQN352" s="3"/>
      <c r="SQO352" s="284"/>
      <c r="SQP352" s="3"/>
      <c r="SQQ352" s="285"/>
      <c r="SQR352" s="3"/>
      <c r="SQS352" s="285"/>
      <c r="SQT352" s="3"/>
      <c r="SQU352" s="285"/>
      <c r="SQV352" s="285"/>
      <c r="TAF352" s="3"/>
      <c r="TAG352" s="282"/>
      <c r="TAH352" s="283"/>
      <c r="TAI352" s="3"/>
      <c r="TAJ352" s="3"/>
      <c r="TAK352" s="284"/>
      <c r="TAL352" s="3"/>
      <c r="TAM352" s="285"/>
      <c r="TAN352" s="3"/>
      <c r="TAO352" s="285"/>
      <c r="TAP352" s="3"/>
      <c r="TAQ352" s="285"/>
      <c r="TAR352" s="285"/>
      <c r="TKB352" s="3"/>
      <c r="TKC352" s="282"/>
      <c r="TKD352" s="283"/>
      <c r="TKE352" s="3"/>
      <c r="TKF352" s="3"/>
      <c r="TKG352" s="284"/>
      <c r="TKH352" s="3"/>
      <c r="TKI352" s="285"/>
      <c r="TKJ352" s="3"/>
      <c r="TKK352" s="285"/>
      <c r="TKL352" s="3"/>
      <c r="TKM352" s="285"/>
      <c r="TKN352" s="285"/>
      <c r="TTX352" s="3"/>
      <c r="TTY352" s="282"/>
      <c r="TTZ352" s="283"/>
      <c r="TUA352" s="3"/>
      <c r="TUB352" s="3"/>
      <c r="TUC352" s="284"/>
      <c r="TUD352" s="3"/>
      <c r="TUE352" s="285"/>
      <c r="TUF352" s="3"/>
      <c r="TUG352" s="285"/>
      <c r="TUH352" s="3"/>
      <c r="TUI352" s="285"/>
      <c r="TUJ352" s="285"/>
      <c r="UDT352" s="3"/>
      <c r="UDU352" s="282"/>
      <c r="UDV352" s="283"/>
      <c r="UDW352" s="3"/>
      <c r="UDX352" s="3"/>
      <c r="UDY352" s="284"/>
      <c r="UDZ352" s="3"/>
      <c r="UEA352" s="285"/>
      <c r="UEB352" s="3"/>
      <c r="UEC352" s="285"/>
      <c r="UED352" s="3"/>
      <c r="UEE352" s="285"/>
      <c r="UEF352" s="285"/>
      <c r="UNP352" s="3"/>
      <c r="UNQ352" s="282"/>
      <c r="UNR352" s="283"/>
      <c r="UNS352" s="3"/>
      <c r="UNT352" s="3"/>
      <c r="UNU352" s="284"/>
      <c r="UNV352" s="3"/>
      <c r="UNW352" s="285"/>
      <c r="UNX352" s="3"/>
      <c r="UNY352" s="285"/>
      <c r="UNZ352" s="3"/>
      <c r="UOA352" s="285"/>
      <c r="UOB352" s="285"/>
      <c r="UXL352" s="3"/>
      <c r="UXM352" s="282"/>
      <c r="UXN352" s="283"/>
      <c r="UXO352" s="3"/>
      <c r="UXP352" s="3"/>
      <c r="UXQ352" s="284"/>
      <c r="UXR352" s="3"/>
      <c r="UXS352" s="285"/>
      <c r="UXT352" s="3"/>
      <c r="UXU352" s="285"/>
      <c r="UXV352" s="3"/>
      <c r="UXW352" s="285"/>
      <c r="UXX352" s="285"/>
      <c r="VHH352" s="3"/>
      <c r="VHI352" s="282"/>
      <c r="VHJ352" s="283"/>
      <c r="VHK352" s="3"/>
      <c r="VHL352" s="3"/>
      <c r="VHM352" s="284"/>
      <c r="VHN352" s="3"/>
      <c r="VHO352" s="285"/>
      <c r="VHP352" s="3"/>
      <c r="VHQ352" s="285"/>
      <c r="VHR352" s="3"/>
      <c r="VHS352" s="285"/>
      <c r="VHT352" s="285"/>
      <c r="VRD352" s="3"/>
      <c r="VRE352" s="282"/>
      <c r="VRF352" s="283"/>
      <c r="VRG352" s="3"/>
      <c r="VRH352" s="3"/>
      <c r="VRI352" s="284"/>
      <c r="VRJ352" s="3"/>
      <c r="VRK352" s="285"/>
      <c r="VRL352" s="3"/>
      <c r="VRM352" s="285"/>
      <c r="VRN352" s="3"/>
      <c r="VRO352" s="285"/>
      <c r="VRP352" s="285"/>
      <c r="WAZ352" s="3"/>
      <c r="WBA352" s="282"/>
      <c r="WBB352" s="283"/>
      <c r="WBC352" s="3"/>
      <c r="WBD352" s="3"/>
      <c r="WBE352" s="284"/>
      <c r="WBF352" s="3"/>
      <c r="WBG352" s="285"/>
      <c r="WBH352" s="3"/>
      <c r="WBI352" s="285"/>
      <c r="WBJ352" s="3"/>
      <c r="WBK352" s="285"/>
      <c r="WBL352" s="285"/>
      <c r="WKV352" s="3"/>
      <c r="WKW352" s="282"/>
      <c r="WKX352" s="283"/>
      <c r="WKY352" s="3"/>
      <c r="WKZ352" s="3"/>
      <c r="WLA352" s="284"/>
      <c r="WLB352" s="3"/>
      <c r="WLC352" s="285"/>
      <c r="WLD352" s="3"/>
      <c r="WLE352" s="285"/>
      <c r="WLF352" s="3"/>
      <c r="WLG352" s="285"/>
      <c r="WLH352" s="285"/>
      <c r="WUR352" s="3"/>
      <c r="WUS352" s="282"/>
      <c r="WUT352" s="283"/>
      <c r="WUU352" s="3"/>
      <c r="WUV352" s="3"/>
      <c r="WUW352" s="284"/>
      <c r="WUX352" s="3"/>
      <c r="WUY352" s="285"/>
      <c r="WUZ352" s="3"/>
      <c r="WVA352" s="285"/>
      <c r="WVB352" s="3"/>
      <c r="WVC352" s="285"/>
      <c r="WVD352" s="285"/>
    </row>
    <row r="353" spans="1:16134" x14ac:dyDescent="0.25">
      <c r="A353" s="134">
        <v>213</v>
      </c>
      <c r="B353" s="257" t="s">
        <v>910</v>
      </c>
      <c r="C353" s="51" t="s">
        <v>28</v>
      </c>
      <c r="D353" s="280">
        <v>2</v>
      </c>
      <c r="E353" s="41"/>
      <c r="F353" s="41"/>
      <c r="G353" s="254" t="s">
        <v>805</v>
      </c>
      <c r="IF353" s="3"/>
      <c r="IG353" s="282"/>
      <c r="IH353" s="283"/>
      <c r="II353" s="3"/>
      <c r="IJ353" s="3"/>
      <c r="IK353" s="284"/>
      <c r="IL353" s="3"/>
      <c r="IM353" s="285"/>
      <c r="IN353" s="3"/>
      <c r="IO353" s="285"/>
      <c r="IP353" s="3"/>
      <c r="IQ353" s="285"/>
      <c r="IR353" s="285"/>
      <c r="SB353" s="3"/>
      <c r="SC353" s="282"/>
      <c r="SD353" s="283"/>
      <c r="SE353" s="3"/>
      <c r="SF353" s="3"/>
      <c r="SG353" s="284"/>
      <c r="SH353" s="3"/>
      <c r="SI353" s="285"/>
      <c r="SJ353" s="3"/>
      <c r="SK353" s="285"/>
      <c r="SL353" s="3"/>
      <c r="SM353" s="285"/>
      <c r="SN353" s="285"/>
      <c r="ABX353" s="3"/>
      <c r="ABY353" s="282"/>
      <c r="ABZ353" s="283"/>
      <c r="ACA353" s="3"/>
      <c r="ACB353" s="3"/>
      <c r="ACC353" s="284"/>
      <c r="ACD353" s="3"/>
      <c r="ACE353" s="285"/>
      <c r="ACF353" s="3"/>
      <c r="ACG353" s="285"/>
      <c r="ACH353" s="3"/>
      <c r="ACI353" s="285"/>
      <c r="ACJ353" s="285"/>
      <c r="ALT353" s="3"/>
      <c r="ALU353" s="282"/>
      <c r="ALV353" s="283"/>
      <c r="ALW353" s="3"/>
      <c r="ALX353" s="3"/>
      <c r="ALY353" s="284"/>
      <c r="ALZ353" s="3"/>
      <c r="AMA353" s="285"/>
      <c r="AMB353" s="3"/>
      <c r="AMC353" s="285"/>
      <c r="AMD353" s="3"/>
      <c r="AME353" s="285"/>
      <c r="AMF353" s="285"/>
      <c r="AVP353" s="3"/>
      <c r="AVQ353" s="282"/>
      <c r="AVR353" s="283"/>
      <c r="AVS353" s="3"/>
      <c r="AVT353" s="3"/>
      <c r="AVU353" s="284"/>
      <c r="AVV353" s="3"/>
      <c r="AVW353" s="285"/>
      <c r="AVX353" s="3"/>
      <c r="AVY353" s="285"/>
      <c r="AVZ353" s="3"/>
      <c r="AWA353" s="285"/>
      <c r="AWB353" s="285"/>
      <c r="BFL353" s="3"/>
      <c r="BFM353" s="282"/>
      <c r="BFN353" s="283"/>
      <c r="BFO353" s="3"/>
      <c r="BFP353" s="3"/>
      <c r="BFQ353" s="284"/>
      <c r="BFR353" s="3"/>
      <c r="BFS353" s="285"/>
      <c r="BFT353" s="3"/>
      <c r="BFU353" s="285"/>
      <c r="BFV353" s="3"/>
      <c r="BFW353" s="285"/>
      <c r="BFX353" s="285"/>
      <c r="BPH353" s="3"/>
      <c r="BPI353" s="282"/>
      <c r="BPJ353" s="283"/>
      <c r="BPK353" s="3"/>
      <c r="BPL353" s="3"/>
      <c r="BPM353" s="284"/>
      <c r="BPN353" s="3"/>
      <c r="BPO353" s="285"/>
      <c r="BPP353" s="3"/>
      <c r="BPQ353" s="285"/>
      <c r="BPR353" s="3"/>
      <c r="BPS353" s="285"/>
      <c r="BPT353" s="285"/>
      <c r="BZD353" s="3"/>
      <c r="BZE353" s="282"/>
      <c r="BZF353" s="283"/>
      <c r="BZG353" s="3"/>
      <c r="BZH353" s="3"/>
      <c r="BZI353" s="284"/>
      <c r="BZJ353" s="3"/>
      <c r="BZK353" s="285"/>
      <c r="BZL353" s="3"/>
      <c r="BZM353" s="285"/>
      <c r="BZN353" s="3"/>
      <c r="BZO353" s="285"/>
      <c r="BZP353" s="285"/>
      <c r="CIZ353" s="3"/>
      <c r="CJA353" s="282"/>
      <c r="CJB353" s="283"/>
      <c r="CJC353" s="3"/>
      <c r="CJD353" s="3"/>
      <c r="CJE353" s="284"/>
      <c r="CJF353" s="3"/>
      <c r="CJG353" s="285"/>
      <c r="CJH353" s="3"/>
      <c r="CJI353" s="285"/>
      <c r="CJJ353" s="3"/>
      <c r="CJK353" s="285"/>
      <c r="CJL353" s="285"/>
      <c r="CSV353" s="3"/>
      <c r="CSW353" s="282"/>
      <c r="CSX353" s="283"/>
      <c r="CSY353" s="3"/>
      <c r="CSZ353" s="3"/>
      <c r="CTA353" s="284"/>
      <c r="CTB353" s="3"/>
      <c r="CTC353" s="285"/>
      <c r="CTD353" s="3"/>
      <c r="CTE353" s="285"/>
      <c r="CTF353" s="3"/>
      <c r="CTG353" s="285"/>
      <c r="CTH353" s="285"/>
      <c r="DCR353" s="3"/>
      <c r="DCS353" s="282"/>
      <c r="DCT353" s="283"/>
      <c r="DCU353" s="3"/>
      <c r="DCV353" s="3"/>
      <c r="DCW353" s="284"/>
      <c r="DCX353" s="3"/>
      <c r="DCY353" s="285"/>
      <c r="DCZ353" s="3"/>
      <c r="DDA353" s="285"/>
      <c r="DDB353" s="3"/>
      <c r="DDC353" s="285"/>
      <c r="DDD353" s="285"/>
      <c r="DMN353" s="3"/>
      <c r="DMO353" s="282"/>
      <c r="DMP353" s="283"/>
      <c r="DMQ353" s="3"/>
      <c r="DMR353" s="3"/>
      <c r="DMS353" s="284"/>
      <c r="DMT353" s="3"/>
      <c r="DMU353" s="285"/>
      <c r="DMV353" s="3"/>
      <c r="DMW353" s="285"/>
      <c r="DMX353" s="3"/>
      <c r="DMY353" s="285"/>
      <c r="DMZ353" s="285"/>
      <c r="DWJ353" s="3"/>
      <c r="DWK353" s="282"/>
      <c r="DWL353" s="283"/>
      <c r="DWM353" s="3"/>
      <c r="DWN353" s="3"/>
      <c r="DWO353" s="284"/>
      <c r="DWP353" s="3"/>
      <c r="DWQ353" s="285"/>
      <c r="DWR353" s="3"/>
      <c r="DWS353" s="285"/>
      <c r="DWT353" s="3"/>
      <c r="DWU353" s="285"/>
      <c r="DWV353" s="285"/>
      <c r="EGF353" s="3"/>
      <c r="EGG353" s="282"/>
      <c r="EGH353" s="283"/>
      <c r="EGI353" s="3"/>
      <c r="EGJ353" s="3"/>
      <c r="EGK353" s="284"/>
      <c r="EGL353" s="3"/>
      <c r="EGM353" s="285"/>
      <c r="EGN353" s="3"/>
      <c r="EGO353" s="285"/>
      <c r="EGP353" s="3"/>
      <c r="EGQ353" s="285"/>
      <c r="EGR353" s="285"/>
      <c r="EQB353" s="3"/>
      <c r="EQC353" s="282"/>
      <c r="EQD353" s="283"/>
      <c r="EQE353" s="3"/>
      <c r="EQF353" s="3"/>
      <c r="EQG353" s="284"/>
      <c r="EQH353" s="3"/>
      <c r="EQI353" s="285"/>
      <c r="EQJ353" s="3"/>
      <c r="EQK353" s="285"/>
      <c r="EQL353" s="3"/>
      <c r="EQM353" s="285"/>
      <c r="EQN353" s="285"/>
      <c r="EZX353" s="3"/>
      <c r="EZY353" s="282"/>
      <c r="EZZ353" s="283"/>
      <c r="FAA353" s="3"/>
      <c r="FAB353" s="3"/>
      <c r="FAC353" s="284"/>
      <c r="FAD353" s="3"/>
      <c r="FAE353" s="285"/>
      <c r="FAF353" s="3"/>
      <c r="FAG353" s="285"/>
      <c r="FAH353" s="3"/>
      <c r="FAI353" s="285"/>
      <c r="FAJ353" s="285"/>
      <c r="FJT353" s="3"/>
      <c r="FJU353" s="282"/>
      <c r="FJV353" s="283"/>
      <c r="FJW353" s="3"/>
      <c r="FJX353" s="3"/>
      <c r="FJY353" s="284"/>
      <c r="FJZ353" s="3"/>
      <c r="FKA353" s="285"/>
      <c r="FKB353" s="3"/>
      <c r="FKC353" s="285"/>
      <c r="FKD353" s="3"/>
      <c r="FKE353" s="285"/>
      <c r="FKF353" s="285"/>
      <c r="FTP353" s="3"/>
      <c r="FTQ353" s="282"/>
      <c r="FTR353" s="283"/>
      <c r="FTS353" s="3"/>
      <c r="FTT353" s="3"/>
      <c r="FTU353" s="284"/>
      <c r="FTV353" s="3"/>
      <c r="FTW353" s="285"/>
      <c r="FTX353" s="3"/>
      <c r="FTY353" s="285"/>
      <c r="FTZ353" s="3"/>
      <c r="FUA353" s="285"/>
      <c r="FUB353" s="285"/>
      <c r="GDL353" s="3"/>
      <c r="GDM353" s="282"/>
      <c r="GDN353" s="283"/>
      <c r="GDO353" s="3"/>
      <c r="GDP353" s="3"/>
      <c r="GDQ353" s="284"/>
      <c r="GDR353" s="3"/>
      <c r="GDS353" s="285"/>
      <c r="GDT353" s="3"/>
      <c r="GDU353" s="285"/>
      <c r="GDV353" s="3"/>
      <c r="GDW353" s="285"/>
      <c r="GDX353" s="285"/>
      <c r="GNH353" s="3"/>
      <c r="GNI353" s="282"/>
      <c r="GNJ353" s="283"/>
      <c r="GNK353" s="3"/>
      <c r="GNL353" s="3"/>
      <c r="GNM353" s="284"/>
      <c r="GNN353" s="3"/>
      <c r="GNO353" s="285"/>
      <c r="GNP353" s="3"/>
      <c r="GNQ353" s="285"/>
      <c r="GNR353" s="3"/>
      <c r="GNS353" s="285"/>
      <c r="GNT353" s="285"/>
      <c r="GXD353" s="3"/>
      <c r="GXE353" s="282"/>
      <c r="GXF353" s="283"/>
      <c r="GXG353" s="3"/>
      <c r="GXH353" s="3"/>
      <c r="GXI353" s="284"/>
      <c r="GXJ353" s="3"/>
      <c r="GXK353" s="285"/>
      <c r="GXL353" s="3"/>
      <c r="GXM353" s="285"/>
      <c r="GXN353" s="3"/>
      <c r="GXO353" s="285"/>
      <c r="GXP353" s="285"/>
      <c r="HGZ353" s="3"/>
      <c r="HHA353" s="282"/>
      <c r="HHB353" s="283"/>
      <c r="HHC353" s="3"/>
      <c r="HHD353" s="3"/>
      <c r="HHE353" s="284"/>
      <c r="HHF353" s="3"/>
      <c r="HHG353" s="285"/>
      <c r="HHH353" s="3"/>
      <c r="HHI353" s="285"/>
      <c r="HHJ353" s="3"/>
      <c r="HHK353" s="285"/>
      <c r="HHL353" s="285"/>
      <c r="HQV353" s="3"/>
      <c r="HQW353" s="282"/>
      <c r="HQX353" s="283"/>
      <c r="HQY353" s="3"/>
      <c r="HQZ353" s="3"/>
      <c r="HRA353" s="284"/>
      <c r="HRB353" s="3"/>
      <c r="HRC353" s="285"/>
      <c r="HRD353" s="3"/>
      <c r="HRE353" s="285"/>
      <c r="HRF353" s="3"/>
      <c r="HRG353" s="285"/>
      <c r="HRH353" s="285"/>
      <c r="IAR353" s="3"/>
      <c r="IAS353" s="282"/>
      <c r="IAT353" s="283"/>
      <c r="IAU353" s="3"/>
      <c r="IAV353" s="3"/>
      <c r="IAW353" s="284"/>
      <c r="IAX353" s="3"/>
      <c r="IAY353" s="285"/>
      <c r="IAZ353" s="3"/>
      <c r="IBA353" s="285"/>
      <c r="IBB353" s="3"/>
      <c r="IBC353" s="285"/>
      <c r="IBD353" s="285"/>
      <c r="IKN353" s="3"/>
      <c r="IKO353" s="282"/>
      <c r="IKP353" s="283"/>
      <c r="IKQ353" s="3"/>
      <c r="IKR353" s="3"/>
      <c r="IKS353" s="284"/>
      <c r="IKT353" s="3"/>
      <c r="IKU353" s="285"/>
      <c r="IKV353" s="3"/>
      <c r="IKW353" s="285"/>
      <c r="IKX353" s="3"/>
      <c r="IKY353" s="285"/>
      <c r="IKZ353" s="285"/>
      <c r="IUJ353" s="3"/>
      <c r="IUK353" s="282"/>
      <c r="IUL353" s="283"/>
      <c r="IUM353" s="3"/>
      <c r="IUN353" s="3"/>
      <c r="IUO353" s="284"/>
      <c r="IUP353" s="3"/>
      <c r="IUQ353" s="285"/>
      <c r="IUR353" s="3"/>
      <c r="IUS353" s="285"/>
      <c r="IUT353" s="3"/>
      <c r="IUU353" s="285"/>
      <c r="IUV353" s="285"/>
      <c r="JEF353" s="3"/>
      <c r="JEG353" s="282"/>
      <c r="JEH353" s="283"/>
      <c r="JEI353" s="3"/>
      <c r="JEJ353" s="3"/>
      <c r="JEK353" s="284"/>
      <c r="JEL353" s="3"/>
      <c r="JEM353" s="285"/>
      <c r="JEN353" s="3"/>
      <c r="JEO353" s="285"/>
      <c r="JEP353" s="3"/>
      <c r="JEQ353" s="285"/>
      <c r="JER353" s="285"/>
      <c r="JOB353" s="3"/>
      <c r="JOC353" s="282"/>
      <c r="JOD353" s="283"/>
      <c r="JOE353" s="3"/>
      <c r="JOF353" s="3"/>
      <c r="JOG353" s="284"/>
      <c r="JOH353" s="3"/>
      <c r="JOI353" s="285"/>
      <c r="JOJ353" s="3"/>
      <c r="JOK353" s="285"/>
      <c r="JOL353" s="3"/>
      <c r="JOM353" s="285"/>
      <c r="JON353" s="285"/>
      <c r="JXX353" s="3"/>
      <c r="JXY353" s="282"/>
      <c r="JXZ353" s="283"/>
      <c r="JYA353" s="3"/>
      <c r="JYB353" s="3"/>
      <c r="JYC353" s="284"/>
      <c r="JYD353" s="3"/>
      <c r="JYE353" s="285"/>
      <c r="JYF353" s="3"/>
      <c r="JYG353" s="285"/>
      <c r="JYH353" s="3"/>
      <c r="JYI353" s="285"/>
      <c r="JYJ353" s="285"/>
      <c r="KHT353" s="3"/>
      <c r="KHU353" s="282"/>
      <c r="KHV353" s="283"/>
      <c r="KHW353" s="3"/>
      <c r="KHX353" s="3"/>
      <c r="KHY353" s="284"/>
      <c r="KHZ353" s="3"/>
      <c r="KIA353" s="285"/>
      <c r="KIB353" s="3"/>
      <c r="KIC353" s="285"/>
      <c r="KID353" s="3"/>
      <c r="KIE353" s="285"/>
      <c r="KIF353" s="285"/>
      <c r="KRP353" s="3"/>
      <c r="KRQ353" s="282"/>
      <c r="KRR353" s="283"/>
      <c r="KRS353" s="3"/>
      <c r="KRT353" s="3"/>
      <c r="KRU353" s="284"/>
      <c r="KRV353" s="3"/>
      <c r="KRW353" s="285"/>
      <c r="KRX353" s="3"/>
      <c r="KRY353" s="285"/>
      <c r="KRZ353" s="3"/>
      <c r="KSA353" s="285"/>
      <c r="KSB353" s="285"/>
      <c r="LBL353" s="3"/>
      <c r="LBM353" s="282"/>
      <c r="LBN353" s="283"/>
      <c r="LBO353" s="3"/>
      <c r="LBP353" s="3"/>
      <c r="LBQ353" s="284"/>
      <c r="LBR353" s="3"/>
      <c r="LBS353" s="285"/>
      <c r="LBT353" s="3"/>
      <c r="LBU353" s="285"/>
      <c r="LBV353" s="3"/>
      <c r="LBW353" s="285"/>
      <c r="LBX353" s="285"/>
      <c r="LLH353" s="3"/>
      <c r="LLI353" s="282"/>
      <c r="LLJ353" s="283"/>
      <c r="LLK353" s="3"/>
      <c r="LLL353" s="3"/>
      <c r="LLM353" s="284"/>
      <c r="LLN353" s="3"/>
      <c r="LLO353" s="285"/>
      <c r="LLP353" s="3"/>
      <c r="LLQ353" s="285"/>
      <c r="LLR353" s="3"/>
      <c r="LLS353" s="285"/>
      <c r="LLT353" s="285"/>
      <c r="LVD353" s="3"/>
      <c r="LVE353" s="282"/>
      <c r="LVF353" s="283"/>
      <c r="LVG353" s="3"/>
      <c r="LVH353" s="3"/>
      <c r="LVI353" s="284"/>
      <c r="LVJ353" s="3"/>
      <c r="LVK353" s="285"/>
      <c r="LVL353" s="3"/>
      <c r="LVM353" s="285"/>
      <c r="LVN353" s="3"/>
      <c r="LVO353" s="285"/>
      <c r="LVP353" s="285"/>
      <c r="MEZ353" s="3"/>
      <c r="MFA353" s="282"/>
      <c r="MFB353" s="283"/>
      <c r="MFC353" s="3"/>
      <c r="MFD353" s="3"/>
      <c r="MFE353" s="284"/>
      <c r="MFF353" s="3"/>
      <c r="MFG353" s="285"/>
      <c r="MFH353" s="3"/>
      <c r="MFI353" s="285"/>
      <c r="MFJ353" s="3"/>
      <c r="MFK353" s="285"/>
      <c r="MFL353" s="285"/>
      <c r="MOV353" s="3"/>
      <c r="MOW353" s="282"/>
      <c r="MOX353" s="283"/>
      <c r="MOY353" s="3"/>
      <c r="MOZ353" s="3"/>
      <c r="MPA353" s="284"/>
      <c r="MPB353" s="3"/>
      <c r="MPC353" s="285"/>
      <c r="MPD353" s="3"/>
      <c r="MPE353" s="285"/>
      <c r="MPF353" s="3"/>
      <c r="MPG353" s="285"/>
      <c r="MPH353" s="285"/>
      <c r="MYR353" s="3"/>
      <c r="MYS353" s="282"/>
      <c r="MYT353" s="283"/>
      <c r="MYU353" s="3"/>
      <c r="MYV353" s="3"/>
      <c r="MYW353" s="284"/>
      <c r="MYX353" s="3"/>
      <c r="MYY353" s="285"/>
      <c r="MYZ353" s="3"/>
      <c r="MZA353" s="285"/>
      <c r="MZB353" s="3"/>
      <c r="MZC353" s="285"/>
      <c r="MZD353" s="285"/>
      <c r="NIN353" s="3"/>
      <c r="NIO353" s="282"/>
      <c r="NIP353" s="283"/>
      <c r="NIQ353" s="3"/>
      <c r="NIR353" s="3"/>
      <c r="NIS353" s="284"/>
      <c r="NIT353" s="3"/>
      <c r="NIU353" s="285"/>
      <c r="NIV353" s="3"/>
      <c r="NIW353" s="285"/>
      <c r="NIX353" s="3"/>
      <c r="NIY353" s="285"/>
      <c r="NIZ353" s="285"/>
      <c r="NSJ353" s="3"/>
      <c r="NSK353" s="282"/>
      <c r="NSL353" s="283"/>
      <c r="NSM353" s="3"/>
      <c r="NSN353" s="3"/>
      <c r="NSO353" s="284"/>
      <c r="NSP353" s="3"/>
      <c r="NSQ353" s="285"/>
      <c r="NSR353" s="3"/>
      <c r="NSS353" s="285"/>
      <c r="NST353" s="3"/>
      <c r="NSU353" s="285"/>
      <c r="NSV353" s="285"/>
      <c r="OCF353" s="3"/>
      <c r="OCG353" s="282"/>
      <c r="OCH353" s="283"/>
      <c r="OCI353" s="3"/>
      <c r="OCJ353" s="3"/>
      <c r="OCK353" s="284"/>
      <c r="OCL353" s="3"/>
      <c r="OCM353" s="285"/>
      <c r="OCN353" s="3"/>
      <c r="OCO353" s="285"/>
      <c r="OCP353" s="3"/>
      <c r="OCQ353" s="285"/>
      <c r="OCR353" s="285"/>
      <c r="OMB353" s="3"/>
      <c r="OMC353" s="282"/>
      <c r="OMD353" s="283"/>
      <c r="OME353" s="3"/>
      <c r="OMF353" s="3"/>
      <c r="OMG353" s="284"/>
      <c r="OMH353" s="3"/>
      <c r="OMI353" s="285"/>
      <c r="OMJ353" s="3"/>
      <c r="OMK353" s="285"/>
      <c r="OML353" s="3"/>
      <c r="OMM353" s="285"/>
      <c r="OMN353" s="285"/>
      <c r="OVX353" s="3"/>
      <c r="OVY353" s="282"/>
      <c r="OVZ353" s="283"/>
      <c r="OWA353" s="3"/>
      <c r="OWB353" s="3"/>
      <c r="OWC353" s="284"/>
      <c r="OWD353" s="3"/>
      <c r="OWE353" s="285"/>
      <c r="OWF353" s="3"/>
      <c r="OWG353" s="285"/>
      <c r="OWH353" s="3"/>
      <c r="OWI353" s="285"/>
      <c r="OWJ353" s="285"/>
      <c r="PFT353" s="3"/>
      <c r="PFU353" s="282"/>
      <c r="PFV353" s="283"/>
      <c r="PFW353" s="3"/>
      <c r="PFX353" s="3"/>
      <c r="PFY353" s="284"/>
      <c r="PFZ353" s="3"/>
      <c r="PGA353" s="285"/>
      <c r="PGB353" s="3"/>
      <c r="PGC353" s="285"/>
      <c r="PGD353" s="3"/>
      <c r="PGE353" s="285"/>
      <c r="PGF353" s="285"/>
      <c r="PPP353" s="3"/>
      <c r="PPQ353" s="282"/>
      <c r="PPR353" s="283"/>
      <c r="PPS353" s="3"/>
      <c r="PPT353" s="3"/>
      <c r="PPU353" s="284"/>
      <c r="PPV353" s="3"/>
      <c r="PPW353" s="285"/>
      <c r="PPX353" s="3"/>
      <c r="PPY353" s="285"/>
      <c r="PPZ353" s="3"/>
      <c r="PQA353" s="285"/>
      <c r="PQB353" s="285"/>
      <c r="PZL353" s="3"/>
      <c r="PZM353" s="282"/>
      <c r="PZN353" s="283"/>
      <c r="PZO353" s="3"/>
      <c r="PZP353" s="3"/>
      <c r="PZQ353" s="284"/>
      <c r="PZR353" s="3"/>
      <c r="PZS353" s="285"/>
      <c r="PZT353" s="3"/>
      <c r="PZU353" s="285"/>
      <c r="PZV353" s="3"/>
      <c r="PZW353" s="285"/>
      <c r="PZX353" s="285"/>
      <c r="QJH353" s="3"/>
      <c r="QJI353" s="282"/>
      <c r="QJJ353" s="283"/>
      <c r="QJK353" s="3"/>
      <c r="QJL353" s="3"/>
      <c r="QJM353" s="284"/>
      <c r="QJN353" s="3"/>
      <c r="QJO353" s="285"/>
      <c r="QJP353" s="3"/>
      <c r="QJQ353" s="285"/>
      <c r="QJR353" s="3"/>
      <c r="QJS353" s="285"/>
      <c r="QJT353" s="285"/>
      <c r="QTD353" s="3"/>
      <c r="QTE353" s="282"/>
      <c r="QTF353" s="283"/>
      <c r="QTG353" s="3"/>
      <c r="QTH353" s="3"/>
      <c r="QTI353" s="284"/>
      <c r="QTJ353" s="3"/>
      <c r="QTK353" s="285"/>
      <c r="QTL353" s="3"/>
      <c r="QTM353" s="285"/>
      <c r="QTN353" s="3"/>
      <c r="QTO353" s="285"/>
      <c r="QTP353" s="285"/>
      <c r="RCZ353" s="3"/>
      <c r="RDA353" s="282"/>
      <c r="RDB353" s="283"/>
      <c r="RDC353" s="3"/>
      <c r="RDD353" s="3"/>
      <c r="RDE353" s="284"/>
      <c r="RDF353" s="3"/>
      <c r="RDG353" s="285"/>
      <c r="RDH353" s="3"/>
      <c r="RDI353" s="285"/>
      <c r="RDJ353" s="3"/>
      <c r="RDK353" s="285"/>
      <c r="RDL353" s="285"/>
      <c r="RMV353" s="3"/>
      <c r="RMW353" s="282"/>
      <c r="RMX353" s="283"/>
      <c r="RMY353" s="3"/>
      <c r="RMZ353" s="3"/>
      <c r="RNA353" s="284"/>
      <c r="RNB353" s="3"/>
      <c r="RNC353" s="285"/>
      <c r="RND353" s="3"/>
      <c r="RNE353" s="285"/>
      <c r="RNF353" s="3"/>
      <c r="RNG353" s="285"/>
      <c r="RNH353" s="285"/>
      <c r="RWR353" s="3"/>
      <c r="RWS353" s="282"/>
      <c r="RWT353" s="283"/>
      <c r="RWU353" s="3"/>
      <c r="RWV353" s="3"/>
      <c r="RWW353" s="284"/>
      <c r="RWX353" s="3"/>
      <c r="RWY353" s="285"/>
      <c r="RWZ353" s="3"/>
      <c r="RXA353" s="285"/>
      <c r="RXB353" s="3"/>
      <c r="RXC353" s="285"/>
      <c r="RXD353" s="285"/>
      <c r="SGN353" s="3"/>
      <c r="SGO353" s="282"/>
      <c r="SGP353" s="283"/>
      <c r="SGQ353" s="3"/>
      <c r="SGR353" s="3"/>
      <c r="SGS353" s="284"/>
      <c r="SGT353" s="3"/>
      <c r="SGU353" s="285"/>
      <c r="SGV353" s="3"/>
      <c r="SGW353" s="285"/>
      <c r="SGX353" s="3"/>
      <c r="SGY353" s="285"/>
      <c r="SGZ353" s="285"/>
      <c r="SQJ353" s="3"/>
      <c r="SQK353" s="282"/>
      <c r="SQL353" s="283"/>
      <c r="SQM353" s="3"/>
      <c r="SQN353" s="3"/>
      <c r="SQO353" s="284"/>
      <c r="SQP353" s="3"/>
      <c r="SQQ353" s="285"/>
      <c r="SQR353" s="3"/>
      <c r="SQS353" s="285"/>
      <c r="SQT353" s="3"/>
      <c r="SQU353" s="285"/>
      <c r="SQV353" s="285"/>
      <c r="TAF353" s="3"/>
      <c r="TAG353" s="282"/>
      <c r="TAH353" s="283"/>
      <c r="TAI353" s="3"/>
      <c r="TAJ353" s="3"/>
      <c r="TAK353" s="284"/>
      <c r="TAL353" s="3"/>
      <c r="TAM353" s="285"/>
      <c r="TAN353" s="3"/>
      <c r="TAO353" s="285"/>
      <c r="TAP353" s="3"/>
      <c r="TAQ353" s="285"/>
      <c r="TAR353" s="285"/>
      <c r="TKB353" s="3"/>
      <c r="TKC353" s="282"/>
      <c r="TKD353" s="283"/>
      <c r="TKE353" s="3"/>
      <c r="TKF353" s="3"/>
      <c r="TKG353" s="284"/>
      <c r="TKH353" s="3"/>
      <c r="TKI353" s="285"/>
      <c r="TKJ353" s="3"/>
      <c r="TKK353" s="285"/>
      <c r="TKL353" s="3"/>
      <c r="TKM353" s="285"/>
      <c r="TKN353" s="285"/>
      <c r="TTX353" s="3"/>
      <c r="TTY353" s="282"/>
      <c r="TTZ353" s="283"/>
      <c r="TUA353" s="3"/>
      <c r="TUB353" s="3"/>
      <c r="TUC353" s="284"/>
      <c r="TUD353" s="3"/>
      <c r="TUE353" s="285"/>
      <c r="TUF353" s="3"/>
      <c r="TUG353" s="285"/>
      <c r="TUH353" s="3"/>
      <c r="TUI353" s="285"/>
      <c r="TUJ353" s="285"/>
      <c r="UDT353" s="3"/>
      <c r="UDU353" s="282"/>
      <c r="UDV353" s="283"/>
      <c r="UDW353" s="3"/>
      <c r="UDX353" s="3"/>
      <c r="UDY353" s="284"/>
      <c r="UDZ353" s="3"/>
      <c r="UEA353" s="285"/>
      <c r="UEB353" s="3"/>
      <c r="UEC353" s="285"/>
      <c r="UED353" s="3"/>
      <c r="UEE353" s="285"/>
      <c r="UEF353" s="285"/>
      <c r="UNP353" s="3"/>
      <c r="UNQ353" s="282"/>
      <c r="UNR353" s="283"/>
      <c r="UNS353" s="3"/>
      <c r="UNT353" s="3"/>
      <c r="UNU353" s="284"/>
      <c r="UNV353" s="3"/>
      <c r="UNW353" s="285"/>
      <c r="UNX353" s="3"/>
      <c r="UNY353" s="285"/>
      <c r="UNZ353" s="3"/>
      <c r="UOA353" s="285"/>
      <c r="UOB353" s="285"/>
      <c r="UXL353" s="3"/>
      <c r="UXM353" s="282"/>
      <c r="UXN353" s="283"/>
      <c r="UXO353" s="3"/>
      <c r="UXP353" s="3"/>
      <c r="UXQ353" s="284"/>
      <c r="UXR353" s="3"/>
      <c r="UXS353" s="285"/>
      <c r="UXT353" s="3"/>
      <c r="UXU353" s="285"/>
      <c r="UXV353" s="3"/>
      <c r="UXW353" s="285"/>
      <c r="UXX353" s="285"/>
      <c r="VHH353" s="3"/>
      <c r="VHI353" s="282"/>
      <c r="VHJ353" s="283"/>
      <c r="VHK353" s="3"/>
      <c r="VHL353" s="3"/>
      <c r="VHM353" s="284"/>
      <c r="VHN353" s="3"/>
      <c r="VHO353" s="285"/>
      <c r="VHP353" s="3"/>
      <c r="VHQ353" s="285"/>
      <c r="VHR353" s="3"/>
      <c r="VHS353" s="285"/>
      <c r="VHT353" s="285"/>
      <c r="VRD353" s="3"/>
      <c r="VRE353" s="282"/>
      <c r="VRF353" s="283"/>
      <c r="VRG353" s="3"/>
      <c r="VRH353" s="3"/>
      <c r="VRI353" s="284"/>
      <c r="VRJ353" s="3"/>
      <c r="VRK353" s="285"/>
      <c r="VRL353" s="3"/>
      <c r="VRM353" s="285"/>
      <c r="VRN353" s="3"/>
      <c r="VRO353" s="285"/>
      <c r="VRP353" s="285"/>
      <c r="WAZ353" s="3"/>
      <c r="WBA353" s="282"/>
      <c r="WBB353" s="283"/>
      <c r="WBC353" s="3"/>
      <c r="WBD353" s="3"/>
      <c r="WBE353" s="284"/>
      <c r="WBF353" s="3"/>
      <c r="WBG353" s="285"/>
      <c r="WBH353" s="3"/>
      <c r="WBI353" s="285"/>
      <c r="WBJ353" s="3"/>
      <c r="WBK353" s="285"/>
      <c r="WBL353" s="285"/>
      <c r="WKV353" s="3"/>
      <c r="WKW353" s="282"/>
      <c r="WKX353" s="283"/>
      <c r="WKY353" s="3"/>
      <c r="WKZ353" s="3"/>
      <c r="WLA353" s="284"/>
      <c r="WLB353" s="3"/>
      <c r="WLC353" s="285"/>
      <c r="WLD353" s="3"/>
      <c r="WLE353" s="285"/>
      <c r="WLF353" s="3"/>
      <c r="WLG353" s="285"/>
      <c r="WLH353" s="285"/>
      <c r="WUR353" s="3"/>
      <c r="WUS353" s="282"/>
      <c r="WUT353" s="283"/>
      <c r="WUU353" s="3"/>
      <c r="WUV353" s="3"/>
      <c r="WUW353" s="284"/>
      <c r="WUX353" s="3"/>
      <c r="WUY353" s="285"/>
      <c r="WUZ353" s="3"/>
      <c r="WVA353" s="285"/>
      <c r="WVB353" s="3"/>
      <c r="WVC353" s="285"/>
      <c r="WVD353" s="285"/>
    </row>
    <row r="354" spans="1:16134" ht="15" thickBot="1" x14ac:dyDescent="0.3">
      <c r="A354" s="49" t="s">
        <v>911</v>
      </c>
      <c r="B354" s="257" t="s">
        <v>912</v>
      </c>
      <c r="C354" s="51" t="s">
        <v>28</v>
      </c>
      <c r="D354" s="56">
        <v>2</v>
      </c>
      <c r="E354" s="41"/>
      <c r="F354" s="41"/>
      <c r="G354" s="254" t="s">
        <v>804</v>
      </c>
      <c r="IF354" s="3"/>
      <c r="IG354" s="282"/>
      <c r="IH354" s="283"/>
      <c r="II354" s="3"/>
      <c r="IJ354" s="3"/>
      <c r="IK354" s="284"/>
      <c r="IL354" s="3"/>
      <c r="IM354" s="285"/>
      <c r="IN354" s="3"/>
      <c r="IO354" s="285"/>
      <c r="IP354" s="3"/>
      <c r="IQ354" s="285"/>
      <c r="IR354" s="285"/>
      <c r="SB354" s="3"/>
      <c r="SC354" s="282"/>
      <c r="SD354" s="283"/>
      <c r="SE354" s="3"/>
      <c r="SF354" s="3"/>
      <c r="SG354" s="284"/>
      <c r="SH354" s="3"/>
      <c r="SI354" s="285"/>
      <c r="SJ354" s="3"/>
      <c r="SK354" s="285"/>
      <c r="SL354" s="3"/>
      <c r="SM354" s="285"/>
      <c r="SN354" s="285"/>
      <c r="ABX354" s="3"/>
      <c r="ABY354" s="282"/>
      <c r="ABZ354" s="283"/>
      <c r="ACA354" s="3"/>
      <c r="ACB354" s="3"/>
      <c r="ACC354" s="284"/>
      <c r="ACD354" s="3"/>
      <c r="ACE354" s="285"/>
      <c r="ACF354" s="3"/>
      <c r="ACG354" s="285"/>
      <c r="ACH354" s="3"/>
      <c r="ACI354" s="285"/>
      <c r="ACJ354" s="285"/>
      <c r="ALT354" s="3"/>
      <c r="ALU354" s="282"/>
      <c r="ALV354" s="283"/>
      <c r="ALW354" s="3"/>
      <c r="ALX354" s="3"/>
      <c r="ALY354" s="284"/>
      <c r="ALZ354" s="3"/>
      <c r="AMA354" s="285"/>
      <c r="AMB354" s="3"/>
      <c r="AMC354" s="285"/>
      <c r="AMD354" s="3"/>
      <c r="AME354" s="285"/>
      <c r="AMF354" s="285"/>
      <c r="AVP354" s="3"/>
      <c r="AVQ354" s="282"/>
      <c r="AVR354" s="283"/>
      <c r="AVS354" s="3"/>
      <c r="AVT354" s="3"/>
      <c r="AVU354" s="284"/>
      <c r="AVV354" s="3"/>
      <c r="AVW354" s="285"/>
      <c r="AVX354" s="3"/>
      <c r="AVY354" s="285"/>
      <c r="AVZ354" s="3"/>
      <c r="AWA354" s="285"/>
      <c r="AWB354" s="285"/>
      <c r="BFL354" s="3"/>
      <c r="BFM354" s="282"/>
      <c r="BFN354" s="283"/>
      <c r="BFO354" s="3"/>
      <c r="BFP354" s="3"/>
      <c r="BFQ354" s="284"/>
      <c r="BFR354" s="3"/>
      <c r="BFS354" s="285"/>
      <c r="BFT354" s="3"/>
      <c r="BFU354" s="285"/>
      <c r="BFV354" s="3"/>
      <c r="BFW354" s="285"/>
      <c r="BFX354" s="285"/>
      <c r="BPH354" s="3"/>
      <c r="BPI354" s="282"/>
      <c r="BPJ354" s="283"/>
      <c r="BPK354" s="3"/>
      <c r="BPL354" s="3"/>
      <c r="BPM354" s="284"/>
      <c r="BPN354" s="3"/>
      <c r="BPO354" s="285"/>
      <c r="BPP354" s="3"/>
      <c r="BPQ354" s="285"/>
      <c r="BPR354" s="3"/>
      <c r="BPS354" s="285"/>
      <c r="BPT354" s="285"/>
      <c r="BZD354" s="3"/>
      <c r="BZE354" s="282"/>
      <c r="BZF354" s="283"/>
      <c r="BZG354" s="3"/>
      <c r="BZH354" s="3"/>
      <c r="BZI354" s="284"/>
      <c r="BZJ354" s="3"/>
      <c r="BZK354" s="285"/>
      <c r="BZL354" s="3"/>
      <c r="BZM354" s="285"/>
      <c r="BZN354" s="3"/>
      <c r="BZO354" s="285"/>
      <c r="BZP354" s="285"/>
      <c r="CIZ354" s="3"/>
      <c r="CJA354" s="282"/>
      <c r="CJB354" s="283"/>
      <c r="CJC354" s="3"/>
      <c r="CJD354" s="3"/>
      <c r="CJE354" s="284"/>
      <c r="CJF354" s="3"/>
      <c r="CJG354" s="285"/>
      <c r="CJH354" s="3"/>
      <c r="CJI354" s="285"/>
      <c r="CJJ354" s="3"/>
      <c r="CJK354" s="285"/>
      <c r="CJL354" s="285"/>
      <c r="CSV354" s="3"/>
      <c r="CSW354" s="282"/>
      <c r="CSX354" s="283"/>
      <c r="CSY354" s="3"/>
      <c r="CSZ354" s="3"/>
      <c r="CTA354" s="284"/>
      <c r="CTB354" s="3"/>
      <c r="CTC354" s="285"/>
      <c r="CTD354" s="3"/>
      <c r="CTE354" s="285"/>
      <c r="CTF354" s="3"/>
      <c r="CTG354" s="285"/>
      <c r="CTH354" s="285"/>
      <c r="DCR354" s="3"/>
      <c r="DCS354" s="282"/>
      <c r="DCT354" s="283"/>
      <c r="DCU354" s="3"/>
      <c r="DCV354" s="3"/>
      <c r="DCW354" s="284"/>
      <c r="DCX354" s="3"/>
      <c r="DCY354" s="285"/>
      <c r="DCZ354" s="3"/>
      <c r="DDA354" s="285"/>
      <c r="DDB354" s="3"/>
      <c r="DDC354" s="285"/>
      <c r="DDD354" s="285"/>
      <c r="DMN354" s="3"/>
      <c r="DMO354" s="282"/>
      <c r="DMP354" s="283"/>
      <c r="DMQ354" s="3"/>
      <c r="DMR354" s="3"/>
      <c r="DMS354" s="284"/>
      <c r="DMT354" s="3"/>
      <c r="DMU354" s="285"/>
      <c r="DMV354" s="3"/>
      <c r="DMW354" s="285"/>
      <c r="DMX354" s="3"/>
      <c r="DMY354" s="285"/>
      <c r="DMZ354" s="285"/>
      <c r="DWJ354" s="3"/>
      <c r="DWK354" s="282"/>
      <c r="DWL354" s="283"/>
      <c r="DWM354" s="3"/>
      <c r="DWN354" s="3"/>
      <c r="DWO354" s="284"/>
      <c r="DWP354" s="3"/>
      <c r="DWQ354" s="285"/>
      <c r="DWR354" s="3"/>
      <c r="DWS354" s="285"/>
      <c r="DWT354" s="3"/>
      <c r="DWU354" s="285"/>
      <c r="DWV354" s="285"/>
      <c r="EGF354" s="3"/>
      <c r="EGG354" s="282"/>
      <c r="EGH354" s="283"/>
      <c r="EGI354" s="3"/>
      <c r="EGJ354" s="3"/>
      <c r="EGK354" s="284"/>
      <c r="EGL354" s="3"/>
      <c r="EGM354" s="285"/>
      <c r="EGN354" s="3"/>
      <c r="EGO354" s="285"/>
      <c r="EGP354" s="3"/>
      <c r="EGQ354" s="285"/>
      <c r="EGR354" s="285"/>
      <c r="EQB354" s="3"/>
      <c r="EQC354" s="282"/>
      <c r="EQD354" s="283"/>
      <c r="EQE354" s="3"/>
      <c r="EQF354" s="3"/>
      <c r="EQG354" s="284"/>
      <c r="EQH354" s="3"/>
      <c r="EQI354" s="285"/>
      <c r="EQJ354" s="3"/>
      <c r="EQK354" s="285"/>
      <c r="EQL354" s="3"/>
      <c r="EQM354" s="285"/>
      <c r="EQN354" s="285"/>
      <c r="EZX354" s="3"/>
      <c r="EZY354" s="282"/>
      <c r="EZZ354" s="283"/>
      <c r="FAA354" s="3"/>
      <c r="FAB354" s="3"/>
      <c r="FAC354" s="284"/>
      <c r="FAD354" s="3"/>
      <c r="FAE354" s="285"/>
      <c r="FAF354" s="3"/>
      <c r="FAG354" s="285"/>
      <c r="FAH354" s="3"/>
      <c r="FAI354" s="285"/>
      <c r="FAJ354" s="285"/>
      <c r="FJT354" s="3"/>
      <c r="FJU354" s="282"/>
      <c r="FJV354" s="283"/>
      <c r="FJW354" s="3"/>
      <c r="FJX354" s="3"/>
      <c r="FJY354" s="284"/>
      <c r="FJZ354" s="3"/>
      <c r="FKA354" s="285"/>
      <c r="FKB354" s="3"/>
      <c r="FKC354" s="285"/>
      <c r="FKD354" s="3"/>
      <c r="FKE354" s="285"/>
      <c r="FKF354" s="285"/>
      <c r="FTP354" s="3"/>
      <c r="FTQ354" s="282"/>
      <c r="FTR354" s="283"/>
      <c r="FTS354" s="3"/>
      <c r="FTT354" s="3"/>
      <c r="FTU354" s="284"/>
      <c r="FTV354" s="3"/>
      <c r="FTW354" s="285"/>
      <c r="FTX354" s="3"/>
      <c r="FTY354" s="285"/>
      <c r="FTZ354" s="3"/>
      <c r="FUA354" s="285"/>
      <c r="FUB354" s="285"/>
      <c r="GDL354" s="3"/>
      <c r="GDM354" s="282"/>
      <c r="GDN354" s="283"/>
      <c r="GDO354" s="3"/>
      <c r="GDP354" s="3"/>
      <c r="GDQ354" s="284"/>
      <c r="GDR354" s="3"/>
      <c r="GDS354" s="285"/>
      <c r="GDT354" s="3"/>
      <c r="GDU354" s="285"/>
      <c r="GDV354" s="3"/>
      <c r="GDW354" s="285"/>
      <c r="GDX354" s="285"/>
      <c r="GNH354" s="3"/>
      <c r="GNI354" s="282"/>
      <c r="GNJ354" s="283"/>
      <c r="GNK354" s="3"/>
      <c r="GNL354" s="3"/>
      <c r="GNM354" s="284"/>
      <c r="GNN354" s="3"/>
      <c r="GNO354" s="285"/>
      <c r="GNP354" s="3"/>
      <c r="GNQ354" s="285"/>
      <c r="GNR354" s="3"/>
      <c r="GNS354" s="285"/>
      <c r="GNT354" s="285"/>
      <c r="GXD354" s="3"/>
      <c r="GXE354" s="282"/>
      <c r="GXF354" s="283"/>
      <c r="GXG354" s="3"/>
      <c r="GXH354" s="3"/>
      <c r="GXI354" s="284"/>
      <c r="GXJ354" s="3"/>
      <c r="GXK354" s="285"/>
      <c r="GXL354" s="3"/>
      <c r="GXM354" s="285"/>
      <c r="GXN354" s="3"/>
      <c r="GXO354" s="285"/>
      <c r="GXP354" s="285"/>
      <c r="HGZ354" s="3"/>
      <c r="HHA354" s="282"/>
      <c r="HHB354" s="283"/>
      <c r="HHC354" s="3"/>
      <c r="HHD354" s="3"/>
      <c r="HHE354" s="284"/>
      <c r="HHF354" s="3"/>
      <c r="HHG354" s="285"/>
      <c r="HHH354" s="3"/>
      <c r="HHI354" s="285"/>
      <c r="HHJ354" s="3"/>
      <c r="HHK354" s="285"/>
      <c r="HHL354" s="285"/>
      <c r="HQV354" s="3"/>
      <c r="HQW354" s="282"/>
      <c r="HQX354" s="283"/>
      <c r="HQY354" s="3"/>
      <c r="HQZ354" s="3"/>
      <c r="HRA354" s="284"/>
      <c r="HRB354" s="3"/>
      <c r="HRC354" s="285"/>
      <c r="HRD354" s="3"/>
      <c r="HRE354" s="285"/>
      <c r="HRF354" s="3"/>
      <c r="HRG354" s="285"/>
      <c r="HRH354" s="285"/>
      <c r="IAR354" s="3"/>
      <c r="IAS354" s="282"/>
      <c r="IAT354" s="283"/>
      <c r="IAU354" s="3"/>
      <c r="IAV354" s="3"/>
      <c r="IAW354" s="284"/>
      <c r="IAX354" s="3"/>
      <c r="IAY354" s="285"/>
      <c r="IAZ354" s="3"/>
      <c r="IBA354" s="285"/>
      <c r="IBB354" s="3"/>
      <c r="IBC354" s="285"/>
      <c r="IBD354" s="285"/>
      <c r="IKN354" s="3"/>
      <c r="IKO354" s="282"/>
      <c r="IKP354" s="283"/>
      <c r="IKQ354" s="3"/>
      <c r="IKR354" s="3"/>
      <c r="IKS354" s="284"/>
      <c r="IKT354" s="3"/>
      <c r="IKU354" s="285"/>
      <c r="IKV354" s="3"/>
      <c r="IKW354" s="285"/>
      <c r="IKX354" s="3"/>
      <c r="IKY354" s="285"/>
      <c r="IKZ354" s="285"/>
      <c r="IUJ354" s="3"/>
      <c r="IUK354" s="282"/>
      <c r="IUL354" s="283"/>
      <c r="IUM354" s="3"/>
      <c r="IUN354" s="3"/>
      <c r="IUO354" s="284"/>
      <c r="IUP354" s="3"/>
      <c r="IUQ354" s="285"/>
      <c r="IUR354" s="3"/>
      <c r="IUS354" s="285"/>
      <c r="IUT354" s="3"/>
      <c r="IUU354" s="285"/>
      <c r="IUV354" s="285"/>
      <c r="JEF354" s="3"/>
      <c r="JEG354" s="282"/>
      <c r="JEH354" s="283"/>
      <c r="JEI354" s="3"/>
      <c r="JEJ354" s="3"/>
      <c r="JEK354" s="284"/>
      <c r="JEL354" s="3"/>
      <c r="JEM354" s="285"/>
      <c r="JEN354" s="3"/>
      <c r="JEO354" s="285"/>
      <c r="JEP354" s="3"/>
      <c r="JEQ354" s="285"/>
      <c r="JER354" s="285"/>
      <c r="JOB354" s="3"/>
      <c r="JOC354" s="282"/>
      <c r="JOD354" s="283"/>
      <c r="JOE354" s="3"/>
      <c r="JOF354" s="3"/>
      <c r="JOG354" s="284"/>
      <c r="JOH354" s="3"/>
      <c r="JOI354" s="285"/>
      <c r="JOJ354" s="3"/>
      <c r="JOK354" s="285"/>
      <c r="JOL354" s="3"/>
      <c r="JOM354" s="285"/>
      <c r="JON354" s="285"/>
      <c r="JXX354" s="3"/>
      <c r="JXY354" s="282"/>
      <c r="JXZ354" s="283"/>
      <c r="JYA354" s="3"/>
      <c r="JYB354" s="3"/>
      <c r="JYC354" s="284"/>
      <c r="JYD354" s="3"/>
      <c r="JYE354" s="285"/>
      <c r="JYF354" s="3"/>
      <c r="JYG354" s="285"/>
      <c r="JYH354" s="3"/>
      <c r="JYI354" s="285"/>
      <c r="JYJ354" s="285"/>
      <c r="KHT354" s="3"/>
      <c r="KHU354" s="282"/>
      <c r="KHV354" s="283"/>
      <c r="KHW354" s="3"/>
      <c r="KHX354" s="3"/>
      <c r="KHY354" s="284"/>
      <c r="KHZ354" s="3"/>
      <c r="KIA354" s="285"/>
      <c r="KIB354" s="3"/>
      <c r="KIC354" s="285"/>
      <c r="KID354" s="3"/>
      <c r="KIE354" s="285"/>
      <c r="KIF354" s="285"/>
      <c r="KRP354" s="3"/>
      <c r="KRQ354" s="282"/>
      <c r="KRR354" s="283"/>
      <c r="KRS354" s="3"/>
      <c r="KRT354" s="3"/>
      <c r="KRU354" s="284"/>
      <c r="KRV354" s="3"/>
      <c r="KRW354" s="285"/>
      <c r="KRX354" s="3"/>
      <c r="KRY354" s="285"/>
      <c r="KRZ354" s="3"/>
      <c r="KSA354" s="285"/>
      <c r="KSB354" s="285"/>
      <c r="LBL354" s="3"/>
      <c r="LBM354" s="282"/>
      <c r="LBN354" s="283"/>
      <c r="LBO354" s="3"/>
      <c r="LBP354" s="3"/>
      <c r="LBQ354" s="284"/>
      <c r="LBR354" s="3"/>
      <c r="LBS354" s="285"/>
      <c r="LBT354" s="3"/>
      <c r="LBU354" s="285"/>
      <c r="LBV354" s="3"/>
      <c r="LBW354" s="285"/>
      <c r="LBX354" s="285"/>
      <c r="LLH354" s="3"/>
      <c r="LLI354" s="282"/>
      <c r="LLJ354" s="283"/>
      <c r="LLK354" s="3"/>
      <c r="LLL354" s="3"/>
      <c r="LLM354" s="284"/>
      <c r="LLN354" s="3"/>
      <c r="LLO354" s="285"/>
      <c r="LLP354" s="3"/>
      <c r="LLQ354" s="285"/>
      <c r="LLR354" s="3"/>
      <c r="LLS354" s="285"/>
      <c r="LLT354" s="285"/>
      <c r="LVD354" s="3"/>
      <c r="LVE354" s="282"/>
      <c r="LVF354" s="283"/>
      <c r="LVG354" s="3"/>
      <c r="LVH354" s="3"/>
      <c r="LVI354" s="284"/>
      <c r="LVJ354" s="3"/>
      <c r="LVK354" s="285"/>
      <c r="LVL354" s="3"/>
      <c r="LVM354" s="285"/>
      <c r="LVN354" s="3"/>
      <c r="LVO354" s="285"/>
      <c r="LVP354" s="285"/>
      <c r="MEZ354" s="3"/>
      <c r="MFA354" s="282"/>
      <c r="MFB354" s="283"/>
      <c r="MFC354" s="3"/>
      <c r="MFD354" s="3"/>
      <c r="MFE354" s="284"/>
      <c r="MFF354" s="3"/>
      <c r="MFG354" s="285"/>
      <c r="MFH354" s="3"/>
      <c r="MFI354" s="285"/>
      <c r="MFJ354" s="3"/>
      <c r="MFK354" s="285"/>
      <c r="MFL354" s="285"/>
      <c r="MOV354" s="3"/>
      <c r="MOW354" s="282"/>
      <c r="MOX354" s="283"/>
      <c r="MOY354" s="3"/>
      <c r="MOZ354" s="3"/>
      <c r="MPA354" s="284"/>
      <c r="MPB354" s="3"/>
      <c r="MPC354" s="285"/>
      <c r="MPD354" s="3"/>
      <c r="MPE354" s="285"/>
      <c r="MPF354" s="3"/>
      <c r="MPG354" s="285"/>
      <c r="MPH354" s="285"/>
      <c r="MYR354" s="3"/>
      <c r="MYS354" s="282"/>
      <c r="MYT354" s="283"/>
      <c r="MYU354" s="3"/>
      <c r="MYV354" s="3"/>
      <c r="MYW354" s="284"/>
      <c r="MYX354" s="3"/>
      <c r="MYY354" s="285"/>
      <c r="MYZ354" s="3"/>
      <c r="MZA354" s="285"/>
      <c r="MZB354" s="3"/>
      <c r="MZC354" s="285"/>
      <c r="MZD354" s="285"/>
      <c r="NIN354" s="3"/>
      <c r="NIO354" s="282"/>
      <c r="NIP354" s="283"/>
      <c r="NIQ354" s="3"/>
      <c r="NIR354" s="3"/>
      <c r="NIS354" s="284"/>
      <c r="NIT354" s="3"/>
      <c r="NIU354" s="285"/>
      <c r="NIV354" s="3"/>
      <c r="NIW354" s="285"/>
      <c r="NIX354" s="3"/>
      <c r="NIY354" s="285"/>
      <c r="NIZ354" s="285"/>
      <c r="NSJ354" s="3"/>
      <c r="NSK354" s="282"/>
      <c r="NSL354" s="283"/>
      <c r="NSM354" s="3"/>
      <c r="NSN354" s="3"/>
      <c r="NSO354" s="284"/>
      <c r="NSP354" s="3"/>
      <c r="NSQ354" s="285"/>
      <c r="NSR354" s="3"/>
      <c r="NSS354" s="285"/>
      <c r="NST354" s="3"/>
      <c r="NSU354" s="285"/>
      <c r="NSV354" s="285"/>
      <c r="OCF354" s="3"/>
      <c r="OCG354" s="282"/>
      <c r="OCH354" s="283"/>
      <c r="OCI354" s="3"/>
      <c r="OCJ354" s="3"/>
      <c r="OCK354" s="284"/>
      <c r="OCL354" s="3"/>
      <c r="OCM354" s="285"/>
      <c r="OCN354" s="3"/>
      <c r="OCO354" s="285"/>
      <c r="OCP354" s="3"/>
      <c r="OCQ354" s="285"/>
      <c r="OCR354" s="285"/>
      <c r="OMB354" s="3"/>
      <c r="OMC354" s="282"/>
      <c r="OMD354" s="283"/>
      <c r="OME354" s="3"/>
      <c r="OMF354" s="3"/>
      <c r="OMG354" s="284"/>
      <c r="OMH354" s="3"/>
      <c r="OMI354" s="285"/>
      <c r="OMJ354" s="3"/>
      <c r="OMK354" s="285"/>
      <c r="OML354" s="3"/>
      <c r="OMM354" s="285"/>
      <c r="OMN354" s="285"/>
      <c r="OVX354" s="3"/>
      <c r="OVY354" s="282"/>
      <c r="OVZ354" s="283"/>
      <c r="OWA354" s="3"/>
      <c r="OWB354" s="3"/>
      <c r="OWC354" s="284"/>
      <c r="OWD354" s="3"/>
      <c r="OWE354" s="285"/>
      <c r="OWF354" s="3"/>
      <c r="OWG354" s="285"/>
      <c r="OWH354" s="3"/>
      <c r="OWI354" s="285"/>
      <c r="OWJ354" s="285"/>
      <c r="PFT354" s="3"/>
      <c r="PFU354" s="282"/>
      <c r="PFV354" s="283"/>
      <c r="PFW354" s="3"/>
      <c r="PFX354" s="3"/>
      <c r="PFY354" s="284"/>
      <c r="PFZ354" s="3"/>
      <c r="PGA354" s="285"/>
      <c r="PGB354" s="3"/>
      <c r="PGC354" s="285"/>
      <c r="PGD354" s="3"/>
      <c r="PGE354" s="285"/>
      <c r="PGF354" s="285"/>
      <c r="PPP354" s="3"/>
      <c r="PPQ354" s="282"/>
      <c r="PPR354" s="283"/>
      <c r="PPS354" s="3"/>
      <c r="PPT354" s="3"/>
      <c r="PPU354" s="284"/>
      <c r="PPV354" s="3"/>
      <c r="PPW354" s="285"/>
      <c r="PPX354" s="3"/>
      <c r="PPY354" s="285"/>
      <c r="PPZ354" s="3"/>
      <c r="PQA354" s="285"/>
      <c r="PQB354" s="285"/>
      <c r="PZL354" s="3"/>
      <c r="PZM354" s="282"/>
      <c r="PZN354" s="283"/>
      <c r="PZO354" s="3"/>
      <c r="PZP354" s="3"/>
      <c r="PZQ354" s="284"/>
      <c r="PZR354" s="3"/>
      <c r="PZS354" s="285"/>
      <c r="PZT354" s="3"/>
      <c r="PZU354" s="285"/>
      <c r="PZV354" s="3"/>
      <c r="PZW354" s="285"/>
      <c r="PZX354" s="285"/>
      <c r="QJH354" s="3"/>
      <c r="QJI354" s="282"/>
      <c r="QJJ354" s="283"/>
      <c r="QJK354" s="3"/>
      <c r="QJL354" s="3"/>
      <c r="QJM354" s="284"/>
      <c r="QJN354" s="3"/>
      <c r="QJO354" s="285"/>
      <c r="QJP354" s="3"/>
      <c r="QJQ354" s="285"/>
      <c r="QJR354" s="3"/>
      <c r="QJS354" s="285"/>
      <c r="QJT354" s="285"/>
      <c r="QTD354" s="3"/>
      <c r="QTE354" s="282"/>
      <c r="QTF354" s="283"/>
      <c r="QTG354" s="3"/>
      <c r="QTH354" s="3"/>
      <c r="QTI354" s="284"/>
      <c r="QTJ354" s="3"/>
      <c r="QTK354" s="285"/>
      <c r="QTL354" s="3"/>
      <c r="QTM354" s="285"/>
      <c r="QTN354" s="3"/>
      <c r="QTO354" s="285"/>
      <c r="QTP354" s="285"/>
      <c r="RCZ354" s="3"/>
      <c r="RDA354" s="282"/>
      <c r="RDB354" s="283"/>
      <c r="RDC354" s="3"/>
      <c r="RDD354" s="3"/>
      <c r="RDE354" s="284"/>
      <c r="RDF354" s="3"/>
      <c r="RDG354" s="285"/>
      <c r="RDH354" s="3"/>
      <c r="RDI354" s="285"/>
      <c r="RDJ354" s="3"/>
      <c r="RDK354" s="285"/>
      <c r="RDL354" s="285"/>
      <c r="RMV354" s="3"/>
      <c r="RMW354" s="282"/>
      <c r="RMX354" s="283"/>
      <c r="RMY354" s="3"/>
      <c r="RMZ354" s="3"/>
      <c r="RNA354" s="284"/>
      <c r="RNB354" s="3"/>
      <c r="RNC354" s="285"/>
      <c r="RND354" s="3"/>
      <c r="RNE354" s="285"/>
      <c r="RNF354" s="3"/>
      <c r="RNG354" s="285"/>
      <c r="RNH354" s="285"/>
      <c r="RWR354" s="3"/>
      <c r="RWS354" s="282"/>
      <c r="RWT354" s="283"/>
      <c r="RWU354" s="3"/>
      <c r="RWV354" s="3"/>
      <c r="RWW354" s="284"/>
      <c r="RWX354" s="3"/>
      <c r="RWY354" s="285"/>
      <c r="RWZ354" s="3"/>
      <c r="RXA354" s="285"/>
      <c r="RXB354" s="3"/>
      <c r="RXC354" s="285"/>
      <c r="RXD354" s="285"/>
      <c r="SGN354" s="3"/>
      <c r="SGO354" s="282"/>
      <c r="SGP354" s="283"/>
      <c r="SGQ354" s="3"/>
      <c r="SGR354" s="3"/>
      <c r="SGS354" s="284"/>
      <c r="SGT354" s="3"/>
      <c r="SGU354" s="285"/>
      <c r="SGV354" s="3"/>
      <c r="SGW354" s="285"/>
      <c r="SGX354" s="3"/>
      <c r="SGY354" s="285"/>
      <c r="SGZ354" s="285"/>
      <c r="SQJ354" s="3"/>
      <c r="SQK354" s="282"/>
      <c r="SQL354" s="283"/>
      <c r="SQM354" s="3"/>
      <c r="SQN354" s="3"/>
      <c r="SQO354" s="284"/>
      <c r="SQP354" s="3"/>
      <c r="SQQ354" s="285"/>
      <c r="SQR354" s="3"/>
      <c r="SQS354" s="285"/>
      <c r="SQT354" s="3"/>
      <c r="SQU354" s="285"/>
      <c r="SQV354" s="285"/>
      <c r="TAF354" s="3"/>
      <c r="TAG354" s="282"/>
      <c r="TAH354" s="283"/>
      <c r="TAI354" s="3"/>
      <c r="TAJ354" s="3"/>
      <c r="TAK354" s="284"/>
      <c r="TAL354" s="3"/>
      <c r="TAM354" s="285"/>
      <c r="TAN354" s="3"/>
      <c r="TAO354" s="285"/>
      <c r="TAP354" s="3"/>
      <c r="TAQ354" s="285"/>
      <c r="TAR354" s="285"/>
      <c r="TKB354" s="3"/>
      <c r="TKC354" s="282"/>
      <c r="TKD354" s="283"/>
      <c r="TKE354" s="3"/>
      <c r="TKF354" s="3"/>
      <c r="TKG354" s="284"/>
      <c r="TKH354" s="3"/>
      <c r="TKI354" s="285"/>
      <c r="TKJ354" s="3"/>
      <c r="TKK354" s="285"/>
      <c r="TKL354" s="3"/>
      <c r="TKM354" s="285"/>
      <c r="TKN354" s="285"/>
      <c r="TTX354" s="3"/>
      <c r="TTY354" s="282"/>
      <c r="TTZ354" s="283"/>
      <c r="TUA354" s="3"/>
      <c r="TUB354" s="3"/>
      <c r="TUC354" s="284"/>
      <c r="TUD354" s="3"/>
      <c r="TUE354" s="285"/>
      <c r="TUF354" s="3"/>
      <c r="TUG354" s="285"/>
      <c r="TUH354" s="3"/>
      <c r="TUI354" s="285"/>
      <c r="TUJ354" s="285"/>
      <c r="UDT354" s="3"/>
      <c r="UDU354" s="282"/>
      <c r="UDV354" s="283"/>
      <c r="UDW354" s="3"/>
      <c r="UDX354" s="3"/>
      <c r="UDY354" s="284"/>
      <c r="UDZ354" s="3"/>
      <c r="UEA354" s="285"/>
      <c r="UEB354" s="3"/>
      <c r="UEC354" s="285"/>
      <c r="UED354" s="3"/>
      <c r="UEE354" s="285"/>
      <c r="UEF354" s="285"/>
      <c r="UNP354" s="3"/>
      <c r="UNQ354" s="282"/>
      <c r="UNR354" s="283"/>
      <c r="UNS354" s="3"/>
      <c r="UNT354" s="3"/>
      <c r="UNU354" s="284"/>
      <c r="UNV354" s="3"/>
      <c r="UNW354" s="285"/>
      <c r="UNX354" s="3"/>
      <c r="UNY354" s="285"/>
      <c r="UNZ354" s="3"/>
      <c r="UOA354" s="285"/>
      <c r="UOB354" s="285"/>
      <c r="UXL354" s="3"/>
      <c r="UXM354" s="282"/>
      <c r="UXN354" s="283"/>
      <c r="UXO354" s="3"/>
      <c r="UXP354" s="3"/>
      <c r="UXQ354" s="284"/>
      <c r="UXR354" s="3"/>
      <c r="UXS354" s="285"/>
      <c r="UXT354" s="3"/>
      <c r="UXU354" s="285"/>
      <c r="UXV354" s="3"/>
      <c r="UXW354" s="285"/>
      <c r="UXX354" s="285"/>
      <c r="VHH354" s="3"/>
      <c r="VHI354" s="282"/>
      <c r="VHJ354" s="283"/>
      <c r="VHK354" s="3"/>
      <c r="VHL354" s="3"/>
      <c r="VHM354" s="284"/>
      <c r="VHN354" s="3"/>
      <c r="VHO354" s="285"/>
      <c r="VHP354" s="3"/>
      <c r="VHQ354" s="285"/>
      <c r="VHR354" s="3"/>
      <c r="VHS354" s="285"/>
      <c r="VHT354" s="285"/>
      <c r="VRD354" s="3"/>
      <c r="VRE354" s="282"/>
      <c r="VRF354" s="283"/>
      <c r="VRG354" s="3"/>
      <c r="VRH354" s="3"/>
      <c r="VRI354" s="284"/>
      <c r="VRJ354" s="3"/>
      <c r="VRK354" s="285"/>
      <c r="VRL354" s="3"/>
      <c r="VRM354" s="285"/>
      <c r="VRN354" s="3"/>
      <c r="VRO354" s="285"/>
      <c r="VRP354" s="285"/>
      <c r="WAZ354" s="3"/>
      <c r="WBA354" s="282"/>
      <c r="WBB354" s="283"/>
      <c r="WBC354" s="3"/>
      <c r="WBD354" s="3"/>
      <c r="WBE354" s="284"/>
      <c r="WBF354" s="3"/>
      <c r="WBG354" s="285"/>
      <c r="WBH354" s="3"/>
      <c r="WBI354" s="285"/>
      <c r="WBJ354" s="3"/>
      <c r="WBK354" s="285"/>
      <c r="WBL354" s="285"/>
      <c r="WKV354" s="3"/>
      <c r="WKW354" s="282"/>
      <c r="WKX354" s="283"/>
      <c r="WKY354" s="3"/>
      <c r="WKZ354" s="3"/>
      <c r="WLA354" s="284"/>
      <c r="WLB354" s="3"/>
      <c r="WLC354" s="285"/>
      <c r="WLD354" s="3"/>
      <c r="WLE354" s="285"/>
      <c r="WLF354" s="3"/>
      <c r="WLG354" s="285"/>
      <c r="WLH354" s="285"/>
      <c r="WUR354" s="3"/>
      <c r="WUS354" s="282"/>
      <c r="WUT354" s="283"/>
      <c r="WUU354" s="3"/>
      <c r="WUV354" s="3"/>
      <c r="WUW354" s="284"/>
      <c r="WUX354" s="3"/>
      <c r="WUY354" s="285"/>
      <c r="WUZ354" s="3"/>
      <c r="WVA354" s="285"/>
      <c r="WVB354" s="3"/>
      <c r="WVC354" s="285"/>
      <c r="WVD354" s="285"/>
    </row>
    <row r="355" spans="1:16134" ht="15" thickBot="1" x14ac:dyDescent="0.3">
      <c r="A355" s="215"/>
      <c r="B355" s="265" t="s">
        <v>30</v>
      </c>
      <c r="C355" s="218"/>
      <c r="D355" s="275"/>
      <c r="E355" s="275"/>
      <c r="F355" s="221">
        <f>SUM(F7:F354)</f>
        <v>0</v>
      </c>
    </row>
    <row r="356" spans="1:16134" ht="15" thickBot="1" x14ac:dyDescent="0.3">
      <c r="A356" s="231"/>
      <c r="B356" s="266" t="s">
        <v>811</v>
      </c>
      <c r="C356" s="226"/>
      <c r="D356" s="276"/>
      <c r="E356" s="276"/>
      <c r="F356" s="277">
        <f>F355*C356</f>
        <v>0</v>
      </c>
    </row>
    <row r="357" spans="1:16134" ht="15" thickBot="1" x14ac:dyDescent="0.3">
      <c r="A357" s="224"/>
      <c r="B357" s="267" t="s">
        <v>32</v>
      </c>
      <c r="C357" s="227"/>
      <c r="D357" s="278"/>
      <c r="E357" s="278"/>
      <c r="F357" s="221">
        <f>SUM(F355:F356)</f>
        <v>0</v>
      </c>
    </row>
    <row r="358" spans="1:16134" ht="15" thickBot="1" x14ac:dyDescent="0.3">
      <c r="A358" s="231"/>
      <c r="B358" s="266" t="s">
        <v>34</v>
      </c>
      <c r="C358" s="226"/>
      <c r="D358" s="276"/>
      <c r="E358" s="276"/>
      <c r="F358" s="277">
        <f>F357*C358</f>
        <v>0</v>
      </c>
    </row>
    <row r="359" spans="1:16134" ht="15" thickBot="1" x14ac:dyDescent="0.3">
      <c r="A359" s="224"/>
      <c r="B359" s="267" t="s">
        <v>32</v>
      </c>
      <c r="C359" s="227"/>
      <c r="D359" s="278"/>
      <c r="E359" s="278"/>
      <c r="F359" s="221">
        <f>SUM(F357:F358)</f>
        <v>0</v>
      </c>
    </row>
    <row r="360" spans="1:16134" ht="15" thickBot="1" x14ac:dyDescent="0.3">
      <c r="A360" s="224"/>
      <c r="B360" s="268" t="s">
        <v>812</v>
      </c>
      <c r="C360" s="251"/>
      <c r="D360" s="278"/>
      <c r="E360" s="278"/>
      <c r="F360" s="279">
        <f>F359*C360</f>
        <v>0</v>
      </c>
    </row>
    <row r="361" spans="1:16134" ht="15" thickBot="1" x14ac:dyDescent="0.3">
      <c r="A361" s="231"/>
      <c r="B361" s="269" t="s">
        <v>32</v>
      </c>
      <c r="C361" s="234"/>
      <c r="D361" s="276"/>
      <c r="E361" s="276"/>
      <c r="F361" s="276">
        <f>SUM(F359:F360)</f>
        <v>0</v>
      </c>
    </row>
    <row r="362" spans="1:16134" ht="15" customHeight="1" x14ac:dyDescent="0.25">
      <c r="B362" s="24" t="s">
        <v>1180</v>
      </c>
      <c r="F362" s="293">
        <v>0</v>
      </c>
    </row>
    <row r="363" spans="1:16134" s="238" customFormat="1" ht="5.25" customHeight="1" x14ac:dyDescent="0.25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  <c r="FJ363" s="24"/>
      <c r="FK363" s="24"/>
      <c r="FL363" s="24"/>
      <c r="FM363" s="24"/>
      <c r="FN363" s="24"/>
      <c r="FO363" s="24"/>
      <c r="FP363" s="24"/>
      <c r="FQ363" s="24"/>
      <c r="FR363" s="24"/>
      <c r="FS363" s="24"/>
      <c r="FT363" s="24"/>
      <c r="FU363" s="24"/>
      <c r="FV363" s="24"/>
      <c r="FW363" s="24"/>
      <c r="FX363" s="24"/>
      <c r="FY363" s="24"/>
      <c r="FZ363" s="24"/>
      <c r="GA363" s="24"/>
      <c r="GB363" s="24"/>
      <c r="GC363" s="24"/>
      <c r="GD363" s="24"/>
      <c r="GE363" s="24"/>
      <c r="GF363" s="24"/>
      <c r="GG363" s="24"/>
      <c r="GH363" s="24"/>
      <c r="GI363" s="24"/>
      <c r="GJ363" s="24"/>
      <c r="GK363" s="24"/>
      <c r="GL363" s="24"/>
      <c r="GM363" s="24"/>
      <c r="GN363" s="24"/>
      <c r="GO363" s="24"/>
      <c r="GP363" s="24"/>
      <c r="GQ363" s="24"/>
      <c r="GR363" s="24"/>
      <c r="GS363" s="24"/>
      <c r="GT363" s="24"/>
      <c r="GU363" s="24"/>
      <c r="GV363" s="24"/>
      <c r="GW363" s="24"/>
      <c r="GX363" s="24"/>
      <c r="GY363" s="24"/>
      <c r="GZ363" s="24"/>
      <c r="HA363" s="24"/>
      <c r="HB363" s="24"/>
      <c r="HC363" s="24"/>
      <c r="HD363" s="24"/>
      <c r="HE363" s="24"/>
      <c r="HF363" s="24"/>
      <c r="HG363" s="24"/>
      <c r="HH363" s="24"/>
      <c r="HI363" s="24"/>
      <c r="HJ363" s="24"/>
      <c r="HK363" s="24"/>
      <c r="HL363" s="24"/>
      <c r="HM363" s="24"/>
      <c r="HN363" s="24"/>
      <c r="HO363" s="24"/>
      <c r="HP363" s="24"/>
      <c r="HQ363" s="24"/>
      <c r="HR363" s="24"/>
      <c r="HS363" s="24"/>
      <c r="HT363" s="24"/>
      <c r="HU363" s="24"/>
      <c r="HV363" s="24"/>
      <c r="HW363" s="24"/>
      <c r="HX363" s="24"/>
      <c r="HY363" s="24"/>
      <c r="HZ363" s="24"/>
      <c r="IA363" s="24"/>
      <c r="IB363" s="24"/>
      <c r="IC363" s="24"/>
      <c r="ID363" s="24"/>
      <c r="IE363" s="24"/>
      <c r="IF363" s="24"/>
      <c r="IG363" s="24"/>
      <c r="IH363" s="24"/>
      <c r="II363" s="24"/>
      <c r="IJ363" s="24"/>
      <c r="IK363" s="24"/>
      <c r="IL363" s="24"/>
      <c r="IM363" s="24"/>
      <c r="IN363" s="24"/>
      <c r="IO363" s="24"/>
      <c r="IP363" s="24"/>
      <c r="IQ363" s="24"/>
      <c r="IR363" s="24"/>
      <c r="IS363" s="24"/>
      <c r="IT363" s="24"/>
      <c r="IU363" s="24"/>
      <c r="IV363" s="24"/>
      <c r="IW363" s="24"/>
      <c r="IX363" s="24"/>
      <c r="IY363" s="24"/>
      <c r="IZ363" s="24"/>
      <c r="JA363" s="24"/>
      <c r="JB363" s="24"/>
      <c r="JC363" s="24"/>
      <c r="JD363" s="24"/>
      <c r="JE363" s="24"/>
      <c r="JF363" s="24"/>
      <c r="JG363" s="24"/>
      <c r="JH363" s="24"/>
      <c r="JI363" s="24"/>
      <c r="JJ363" s="24"/>
      <c r="JK363" s="24"/>
      <c r="JL363" s="24"/>
      <c r="JM363" s="24"/>
      <c r="JN363" s="24"/>
      <c r="JO363" s="24"/>
      <c r="JP363" s="24"/>
      <c r="JQ363" s="24"/>
      <c r="JR363" s="24"/>
      <c r="JS363" s="24"/>
      <c r="JT363" s="24"/>
      <c r="JU363" s="24"/>
      <c r="JV363" s="24"/>
      <c r="JW363" s="24"/>
      <c r="JX363" s="24"/>
      <c r="JY363" s="24"/>
      <c r="JZ363" s="24"/>
      <c r="KA363" s="24"/>
      <c r="KB363" s="24"/>
      <c r="KC363" s="24"/>
      <c r="KD363" s="24"/>
      <c r="KE363" s="24"/>
      <c r="KF363" s="24"/>
      <c r="KG363" s="24"/>
      <c r="KH363" s="24"/>
      <c r="KI363" s="24"/>
      <c r="KJ363" s="24"/>
      <c r="KK363" s="24"/>
      <c r="KL363" s="24"/>
      <c r="KM363" s="24"/>
      <c r="KN363" s="24"/>
      <c r="KO363" s="24"/>
      <c r="KP363" s="24"/>
      <c r="KQ363" s="24"/>
      <c r="KR363" s="24"/>
      <c r="KS363" s="24"/>
      <c r="KT363" s="24"/>
      <c r="KU363" s="24"/>
      <c r="KV363" s="24"/>
      <c r="KW363" s="24"/>
      <c r="KX363" s="24"/>
      <c r="KY363" s="24"/>
      <c r="KZ363" s="24"/>
      <c r="LA363" s="24"/>
      <c r="LB363" s="24"/>
      <c r="LC363" s="24"/>
      <c r="LD363" s="24"/>
      <c r="LE363" s="24"/>
      <c r="LF363" s="24"/>
      <c r="LG363" s="24"/>
      <c r="LH363" s="24"/>
      <c r="LI363" s="24"/>
      <c r="LJ363" s="24"/>
      <c r="LK363" s="24"/>
      <c r="LL363" s="24"/>
      <c r="LM363" s="24"/>
      <c r="LN363" s="24"/>
      <c r="LO363" s="24"/>
      <c r="LP363" s="24"/>
      <c r="LQ363" s="24"/>
      <c r="LR363" s="24"/>
      <c r="LS363" s="24"/>
      <c r="LT363" s="24"/>
      <c r="LU363" s="24"/>
      <c r="LV363" s="24"/>
      <c r="LW363" s="24"/>
      <c r="LX363" s="24"/>
      <c r="LY363" s="24"/>
      <c r="LZ363" s="24"/>
      <c r="MA363" s="24"/>
      <c r="MB363" s="24"/>
      <c r="MC363" s="24"/>
      <c r="MD363" s="24"/>
      <c r="ME363" s="24"/>
      <c r="MF363" s="24"/>
      <c r="MG363" s="24"/>
      <c r="MH363" s="24"/>
      <c r="MI363" s="24"/>
      <c r="MJ363" s="24"/>
      <c r="MK363" s="24"/>
      <c r="ML363" s="24"/>
      <c r="MM363" s="24"/>
      <c r="MN363" s="24"/>
      <c r="MO363" s="24"/>
      <c r="MP363" s="24"/>
      <c r="MQ363" s="24"/>
      <c r="MR363" s="24"/>
      <c r="MS363" s="24"/>
      <c r="MT363" s="24"/>
      <c r="MU363" s="24"/>
      <c r="MV363" s="24"/>
      <c r="MW363" s="24"/>
      <c r="MX363" s="24"/>
      <c r="MY363" s="24"/>
      <c r="MZ363" s="24"/>
      <c r="NA363" s="24"/>
      <c r="NB363" s="24"/>
      <c r="NC363" s="24"/>
      <c r="ND363" s="24"/>
      <c r="NE363" s="24"/>
      <c r="NF363" s="24"/>
      <c r="NG363" s="24"/>
      <c r="NH363" s="24"/>
      <c r="NI363" s="24"/>
      <c r="NJ363" s="24"/>
      <c r="NK363" s="24"/>
      <c r="NL363" s="24"/>
      <c r="NM363" s="24"/>
      <c r="NN363" s="24"/>
      <c r="NO363" s="24"/>
      <c r="NP363" s="24"/>
      <c r="NQ363" s="24"/>
      <c r="NR363" s="24"/>
      <c r="NS363" s="24"/>
      <c r="NT363" s="24"/>
      <c r="NU363" s="24"/>
      <c r="NV363" s="24"/>
      <c r="NW363" s="24"/>
      <c r="NX363" s="24"/>
      <c r="NY363" s="24"/>
      <c r="NZ363" s="24"/>
      <c r="OA363" s="24"/>
      <c r="OB363" s="24"/>
      <c r="OC363" s="24"/>
      <c r="OD363" s="24"/>
      <c r="OE363" s="24"/>
      <c r="OF363" s="24"/>
      <c r="OG363" s="24"/>
      <c r="OH363" s="24"/>
      <c r="OI363" s="24"/>
      <c r="OJ363" s="24"/>
      <c r="OK363" s="24"/>
      <c r="OL363" s="24"/>
      <c r="OM363" s="24"/>
      <c r="ON363" s="24"/>
      <c r="OO363" s="24"/>
      <c r="OP363" s="24"/>
      <c r="OQ363" s="24"/>
      <c r="OR363" s="24"/>
      <c r="OS363" s="24"/>
      <c r="OT363" s="24"/>
      <c r="OU363" s="24"/>
      <c r="OV363" s="24"/>
      <c r="OW363" s="24"/>
      <c r="OX363" s="24"/>
      <c r="OY363" s="24"/>
      <c r="OZ363" s="24"/>
      <c r="PA363" s="24"/>
      <c r="PB363" s="24"/>
      <c r="PC363" s="24"/>
      <c r="PD363" s="24"/>
      <c r="PE363" s="24"/>
      <c r="PF363" s="24"/>
      <c r="PG363" s="24"/>
      <c r="PH363" s="24"/>
      <c r="PI363" s="24"/>
      <c r="PJ363" s="24"/>
      <c r="PK363" s="24"/>
      <c r="PL363" s="24"/>
      <c r="PM363" s="24"/>
      <c r="PN363" s="24"/>
      <c r="PO363" s="24"/>
      <c r="PP363" s="24"/>
      <c r="PQ363" s="24"/>
      <c r="PR363" s="24"/>
      <c r="PS363" s="24"/>
      <c r="PT363" s="24"/>
      <c r="PU363" s="24"/>
      <c r="PV363" s="24"/>
      <c r="PW363" s="24"/>
      <c r="PX363" s="24"/>
      <c r="PY363" s="24"/>
      <c r="PZ363" s="24"/>
      <c r="QA363" s="24"/>
      <c r="QB363" s="24"/>
      <c r="QC363" s="24"/>
      <c r="QD363" s="24"/>
      <c r="QE363" s="24"/>
      <c r="QF363" s="24"/>
      <c r="QG363" s="24"/>
      <c r="QH363" s="24"/>
      <c r="QI363" s="24"/>
      <c r="QJ363" s="24"/>
      <c r="QK363" s="24"/>
      <c r="QL363" s="24"/>
      <c r="QM363" s="24"/>
      <c r="QN363" s="24"/>
      <c r="QO363" s="24"/>
      <c r="QP363" s="24"/>
      <c r="QQ363" s="24"/>
      <c r="QR363" s="24"/>
      <c r="QS363" s="24"/>
      <c r="QT363" s="24"/>
      <c r="QU363" s="24"/>
      <c r="QV363" s="24"/>
      <c r="QW363" s="24"/>
      <c r="QX363" s="24"/>
      <c r="QY363" s="24"/>
      <c r="QZ363" s="24"/>
      <c r="RA363" s="24"/>
      <c r="RB363" s="24"/>
      <c r="RC363" s="24"/>
      <c r="RD363" s="24"/>
      <c r="RE363" s="24"/>
      <c r="RF363" s="24"/>
      <c r="RG363" s="24"/>
      <c r="RH363" s="24"/>
      <c r="RI363" s="24"/>
      <c r="RJ363" s="24"/>
      <c r="RK363" s="24"/>
      <c r="RL363" s="24"/>
      <c r="RM363" s="24"/>
      <c r="RN363" s="24"/>
      <c r="RO363" s="24"/>
      <c r="RP363" s="24"/>
      <c r="RQ363" s="24"/>
      <c r="RR363" s="24"/>
      <c r="RS363" s="24"/>
      <c r="RT363" s="24"/>
      <c r="RU363" s="24"/>
      <c r="RV363" s="24"/>
      <c r="RW363" s="24"/>
      <c r="RX363" s="24"/>
      <c r="RY363" s="24"/>
      <c r="RZ363" s="24"/>
      <c r="SA363" s="24"/>
      <c r="SB363" s="24"/>
      <c r="SC363" s="24"/>
      <c r="SD363" s="24"/>
      <c r="SE363" s="24"/>
      <c r="SF363" s="24"/>
      <c r="SG363" s="24"/>
      <c r="SH363" s="24"/>
      <c r="SI363" s="24"/>
      <c r="SJ363" s="24"/>
      <c r="SK363" s="24"/>
      <c r="SL363" s="24"/>
      <c r="SM363" s="24"/>
      <c r="SN363" s="24"/>
      <c r="SO363" s="24"/>
      <c r="SP363" s="24"/>
      <c r="SQ363" s="24"/>
      <c r="SR363" s="24"/>
      <c r="SS363" s="24"/>
      <c r="ST363" s="24"/>
      <c r="SU363" s="24"/>
      <c r="SV363" s="24"/>
      <c r="SW363" s="24"/>
      <c r="SX363" s="24"/>
      <c r="SY363" s="24"/>
      <c r="SZ363" s="24"/>
      <c r="TA363" s="24"/>
      <c r="TB363" s="24"/>
      <c r="TC363" s="24"/>
      <c r="TD363" s="24"/>
      <c r="TE363" s="24"/>
      <c r="TF363" s="24"/>
      <c r="TG363" s="24"/>
      <c r="TH363" s="24"/>
      <c r="TI363" s="24"/>
      <c r="TJ363" s="24"/>
      <c r="TK363" s="24"/>
      <c r="TL363" s="24"/>
      <c r="TM363" s="24"/>
      <c r="TN363" s="24"/>
      <c r="TO363" s="24"/>
      <c r="TP363" s="24"/>
      <c r="TQ363" s="24"/>
      <c r="TR363" s="24"/>
      <c r="TS363" s="24"/>
      <c r="TT363" s="24"/>
      <c r="TU363" s="24"/>
      <c r="TV363" s="24"/>
      <c r="TW363" s="24"/>
      <c r="TX363" s="24"/>
      <c r="TY363" s="24"/>
      <c r="TZ363" s="24"/>
      <c r="UA363" s="24"/>
      <c r="UB363" s="24"/>
      <c r="UC363" s="24"/>
      <c r="UD363" s="24"/>
      <c r="UE363" s="24"/>
      <c r="UF363" s="24"/>
      <c r="UG363" s="24"/>
      <c r="UH363" s="24"/>
      <c r="UI363" s="24"/>
      <c r="UJ363" s="24"/>
      <c r="UK363" s="24"/>
      <c r="UL363" s="24"/>
      <c r="UM363" s="24"/>
      <c r="UN363" s="24"/>
      <c r="UO363" s="24"/>
      <c r="UP363" s="24"/>
      <c r="UQ363" s="24"/>
      <c r="UR363" s="24"/>
      <c r="US363" s="24"/>
      <c r="UT363" s="24"/>
      <c r="UU363" s="24"/>
      <c r="UV363" s="24"/>
      <c r="UW363" s="24"/>
      <c r="UX363" s="24"/>
      <c r="UY363" s="24"/>
      <c r="UZ363" s="24"/>
      <c r="VA363" s="24"/>
      <c r="VB363" s="24"/>
      <c r="VC363" s="24"/>
      <c r="VD363" s="24"/>
      <c r="VE363" s="24"/>
      <c r="VF363" s="24"/>
      <c r="VG363" s="24"/>
      <c r="VH363" s="24"/>
      <c r="VI363" s="24"/>
      <c r="VJ363" s="24"/>
      <c r="VK363" s="24"/>
      <c r="VL363" s="24"/>
      <c r="VM363" s="24"/>
      <c r="VN363" s="24"/>
      <c r="VO363" s="24"/>
      <c r="VP363" s="24"/>
      <c r="VQ363" s="24"/>
      <c r="VR363" s="24"/>
      <c r="VS363" s="24"/>
      <c r="VT363" s="24"/>
      <c r="VU363" s="24"/>
      <c r="VV363" s="24"/>
      <c r="VW363" s="24"/>
      <c r="VX363" s="24"/>
      <c r="VY363" s="24"/>
      <c r="VZ363" s="24"/>
      <c r="WA363" s="24"/>
      <c r="WB363" s="24"/>
      <c r="WC363" s="24"/>
      <c r="WD363" s="24"/>
      <c r="WE363" s="24"/>
      <c r="WF363" s="24"/>
      <c r="WG363" s="24"/>
      <c r="WH363" s="24"/>
      <c r="WI363" s="24"/>
      <c r="WJ363" s="24"/>
      <c r="WK363" s="24"/>
      <c r="WL363" s="24"/>
      <c r="WM363" s="24"/>
      <c r="WN363" s="24"/>
      <c r="WO363" s="24"/>
      <c r="WP363" s="24"/>
      <c r="WQ363" s="24"/>
      <c r="WR363" s="24"/>
      <c r="WS363" s="24"/>
      <c r="WT363" s="24"/>
      <c r="WU363" s="24"/>
      <c r="WV363" s="24"/>
      <c r="WW363" s="24"/>
      <c r="WX363" s="24"/>
      <c r="WY363" s="24"/>
      <c r="WZ363" s="24"/>
      <c r="XA363" s="24"/>
      <c r="XB363" s="24"/>
      <c r="XC363" s="24"/>
      <c r="XD363" s="24"/>
      <c r="XE363" s="24"/>
      <c r="XF363" s="24"/>
      <c r="XG363" s="24"/>
      <c r="XH363" s="24"/>
      <c r="XI363" s="24"/>
      <c r="XJ363" s="24"/>
      <c r="XK363" s="24"/>
      <c r="XL363" s="24"/>
      <c r="XM363" s="24"/>
      <c r="XN363" s="24"/>
      <c r="XO363" s="24"/>
      <c r="XP363" s="24"/>
      <c r="XQ363" s="24"/>
      <c r="XR363" s="24"/>
      <c r="XS363" s="24"/>
      <c r="XT363" s="24"/>
      <c r="XU363" s="24"/>
      <c r="XV363" s="24"/>
      <c r="XW363" s="24"/>
      <c r="XX363" s="24"/>
      <c r="XY363" s="24"/>
      <c r="XZ363" s="24"/>
      <c r="YA363" s="24"/>
      <c r="YB363" s="24"/>
      <c r="YC363" s="24"/>
      <c r="YD363" s="24"/>
      <c r="YE363" s="24"/>
      <c r="YF363" s="24"/>
      <c r="YG363" s="24"/>
      <c r="YH363" s="24"/>
      <c r="YI363" s="24"/>
      <c r="YJ363" s="24"/>
      <c r="YK363" s="24"/>
      <c r="YL363" s="24"/>
      <c r="YM363" s="24"/>
      <c r="YN363" s="24"/>
      <c r="YO363" s="24"/>
      <c r="YP363" s="24"/>
      <c r="YQ363" s="24"/>
      <c r="YR363" s="24"/>
      <c r="YS363" s="24"/>
      <c r="YT363" s="24"/>
      <c r="YU363" s="24"/>
      <c r="YV363" s="24"/>
      <c r="YW363" s="24"/>
      <c r="YX363" s="24"/>
      <c r="YY363" s="24"/>
      <c r="YZ363" s="24"/>
      <c r="ZA363" s="24"/>
      <c r="ZB363" s="24"/>
      <c r="ZC363" s="24"/>
      <c r="ZD363" s="24"/>
      <c r="ZE363" s="24"/>
      <c r="ZF363" s="24"/>
      <c r="ZG363" s="24"/>
      <c r="ZH363" s="24"/>
      <c r="ZI363" s="24"/>
      <c r="ZJ363" s="24"/>
      <c r="ZK363" s="24"/>
      <c r="ZL363" s="24"/>
      <c r="ZM363" s="24"/>
      <c r="ZN363" s="24"/>
      <c r="ZO363" s="24"/>
      <c r="ZP363" s="24"/>
      <c r="ZQ363" s="24"/>
      <c r="ZR363" s="24"/>
      <c r="ZS363" s="24"/>
      <c r="ZT363" s="24"/>
      <c r="ZU363" s="24"/>
      <c r="ZV363" s="24"/>
      <c r="ZW363" s="24"/>
      <c r="ZX363" s="24"/>
      <c r="ZY363" s="24"/>
      <c r="ZZ363" s="24"/>
      <c r="AAA363" s="24"/>
      <c r="AAB363" s="24"/>
      <c r="AAC363" s="24"/>
      <c r="AAD363" s="24"/>
      <c r="AAE363" s="24"/>
      <c r="AAF363" s="24"/>
      <c r="AAG363" s="24"/>
      <c r="AAH363" s="24"/>
      <c r="AAI363" s="24"/>
      <c r="AAJ363" s="24"/>
      <c r="AAK363" s="24"/>
      <c r="AAL363" s="24"/>
      <c r="AAM363" s="24"/>
      <c r="AAN363" s="24"/>
      <c r="AAO363" s="24"/>
      <c r="AAP363" s="24"/>
      <c r="AAQ363" s="24"/>
      <c r="AAR363" s="24"/>
      <c r="AAS363" s="24"/>
      <c r="AAT363" s="24"/>
      <c r="AAU363" s="24"/>
      <c r="AAV363" s="24"/>
      <c r="AAW363" s="24"/>
      <c r="AAX363" s="24"/>
      <c r="AAY363" s="24"/>
      <c r="AAZ363" s="24"/>
      <c r="ABA363" s="24"/>
      <c r="ABB363" s="24"/>
      <c r="ABC363" s="24"/>
      <c r="ABD363" s="24"/>
      <c r="ABE363" s="24"/>
      <c r="ABF363" s="24"/>
      <c r="ABG363" s="24"/>
      <c r="ABH363" s="24"/>
      <c r="ABI363" s="24"/>
      <c r="ABJ363" s="24"/>
      <c r="ABK363" s="24"/>
      <c r="ABL363" s="24"/>
      <c r="ABM363" s="24"/>
      <c r="ABN363" s="24"/>
      <c r="ABO363" s="24"/>
      <c r="ABP363" s="24"/>
      <c r="ABQ363" s="24"/>
      <c r="ABR363" s="24"/>
      <c r="ABS363" s="24"/>
      <c r="ABT363" s="24"/>
      <c r="ABU363" s="24"/>
      <c r="ABV363" s="24"/>
      <c r="ABW363" s="24"/>
      <c r="ABX363" s="24"/>
      <c r="ABY363" s="24"/>
      <c r="ABZ363" s="24"/>
      <c r="ACA363" s="24"/>
      <c r="ACB363" s="24"/>
      <c r="ACC363" s="24"/>
      <c r="ACD363" s="24"/>
      <c r="ACE363" s="24"/>
      <c r="ACF363" s="24"/>
      <c r="ACG363" s="24"/>
      <c r="ACH363" s="24"/>
      <c r="ACI363" s="24"/>
      <c r="ACJ363" s="24"/>
      <c r="ACK363" s="24"/>
      <c r="ACL363" s="24"/>
      <c r="ACM363" s="24"/>
      <c r="ACN363" s="24"/>
      <c r="ACO363" s="24"/>
      <c r="ACP363" s="24"/>
      <c r="ACQ363" s="24"/>
      <c r="ACR363" s="24"/>
      <c r="ACS363" s="24"/>
      <c r="ACT363" s="24"/>
      <c r="ACU363" s="24"/>
      <c r="ACV363" s="24"/>
      <c r="ACW363" s="24"/>
      <c r="ACX363" s="24"/>
      <c r="ACY363" s="24"/>
      <c r="ACZ363" s="24"/>
      <c r="ADA363" s="24"/>
      <c r="ADB363" s="24"/>
      <c r="ADC363" s="24"/>
      <c r="ADD363" s="24"/>
      <c r="ADE363" s="24"/>
      <c r="ADF363" s="24"/>
      <c r="ADG363" s="24"/>
      <c r="ADH363" s="24"/>
      <c r="ADI363" s="24"/>
      <c r="ADJ363" s="24"/>
      <c r="ADK363" s="24"/>
      <c r="ADL363" s="24"/>
      <c r="ADM363" s="24"/>
      <c r="ADN363" s="24"/>
      <c r="ADO363" s="24"/>
      <c r="ADP363" s="24"/>
      <c r="ADQ363" s="24"/>
      <c r="ADR363" s="24"/>
      <c r="ADS363" s="24"/>
      <c r="ADT363" s="24"/>
      <c r="ADU363" s="24"/>
      <c r="ADV363" s="24"/>
      <c r="ADW363" s="24"/>
      <c r="ADX363" s="24"/>
      <c r="ADY363" s="24"/>
      <c r="ADZ363" s="24"/>
      <c r="AEA363" s="24"/>
      <c r="AEB363" s="24"/>
      <c r="AEC363" s="24"/>
      <c r="AED363" s="24"/>
      <c r="AEE363" s="24"/>
      <c r="AEF363" s="24"/>
      <c r="AEG363" s="24"/>
      <c r="AEH363" s="24"/>
      <c r="AEI363" s="24"/>
      <c r="AEJ363" s="24"/>
      <c r="AEK363" s="24"/>
      <c r="AEL363" s="24"/>
      <c r="AEM363" s="24"/>
      <c r="AEN363" s="24"/>
      <c r="AEO363" s="24"/>
      <c r="AEP363" s="24"/>
      <c r="AEQ363" s="24"/>
      <c r="AER363" s="24"/>
      <c r="AES363" s="24"/>
      <c r="AET363" s="24"/>
      <c r="AEU363" s="24"/>
      <c r="AEV363" s="24"/>
      <c r="AEW363" s="24"/>
      <c r="AEX363" s="24"/>
      <c r="AEY363" s="24"/>
      <c r="AEZ363" s="24"/>
      <c r="AFA363" s="24"/>
      <c r="AFB363" s="24"/>
      <c r="AFC363" s="24"/>
      <c r="AFD363" s="24"/>
      <c r="AFE363" s="24"/>
      <c r="AFF363" s="24"/>
      <c r="AFG363" s="24"/>
      <c r="AFH363" s="24"/>
      <c r="AFI363" s="24"/>
      <c r="AFJ363" s="24"/>
      <c r="AFK363" s="24"/>
      <c r="AFL363" s="24"/>
      <c r="AFM363" s="24"/>
      <c r="AFN363" s="24"/>
      <c r="AFO363" s="24"/>
      <c r="AFP363" s="24"/>
      <c r="AFQ363" s="24"/>
      <c r="AFR363" s="24"/>
      <c r="AFS363" s="24"/>
      <c r="AFT363" s="24"/>
      <c r="AFU363" s="24"/>
      <c r="AFV363" s="24"/>
      <c r="AFW363" s="24"/>
      <c r="AFX363" s="24"/>
      <c r="AFY363" s="24"/>
      <c r="AFZ363" s="24"/>
      <c r="AGA363" s="24"/>
      <c r="AGB363" s="24"/>
      <c r="AGC363" s="24"/>
      <c r="AGD363" s="24"/>
      <c r="AGE363" s="24"/>
      <c r="AGF363" s="24"/>
      <c r="AGG363" s="24"/>
      <c r="AGH363" s="24"/>
      <c r="AGI363" s="24"/>
      <c r="AGJ363" s="24"/>
      <c r="AGK363" s="24"/>
      <c r="AGL363" s="24"/>
      <c r="AGM363" s="24"/>
      <c r="AGN363" s="24"/>
      <c r="AGO363" s="24"/>
      <c r="AGP363" s="24"/>
      <c r="AGQ363" s="24"/>
      <c r="AGR363" s="24"/>
      <c r="AGS363" s="24"/>
      <c r="AGT363" s="24"/>
      <c r="AGU363" s="24"/>
      <c r="AGV363" s="24"/>
      <c r="AGW363" s="24"/>
      <c r="AGX363" s="24"/>
      <c r="AGY363" s="24"/>
      <c r="AGZ363" s="24"/>
      <c r="AHA363" s="24"/>
      <c r="AHB363" s="24"/>
      <c r="AHC363" s="24"/>
      <c r="AHD363" s="24"/>
      <c r="AHE363" s="24"/>
      <c r="AHF363" s="24"/>
      <c r="AHG363" s="24"/>
      <c r="AHH363" s="24"/>
      <c r="AHI363" s="24"/>
      <c r="AHJ363" s="24"/>
      <c r="AHK363" s="24"/>
      <c r="AHL363" s="24"/>
      <c r="AHM363" s="24"/>
      <c r="AHN363" s="24"/>
      <c r="AHO363" s="24"/>
      <c r="AHP363" s="24"/>
      <c r="AHQ363" s="24"/>
      <c r="AHR363" s="24"/>
      <c r="AHS363" s="24"/>
      <c r="AHT363" s="24"/>
      <c r="AHU363" s="24"/>
      <c r="AHV363" s="24"/>
      <c r="AHW363" s="24"/>
      <c r="AHX363" s="24"/>
      <c r="AHY363" s="24"/>
      <c r="AHZ363" s="24"/>
      <c r="AIA363" s="24"/>
      <c r="AIB363" s="24"/>
      <c r="AIC363" s="24"/>
      <c r="AID363" s="24"/>
      <c r="AIE363" s="24"/>
      <c r="AIF363" s="24"/>
      <c r="AIG363" s="24"/>
      <c r="AIH363" s="24"/>
      <c r="AII363" s="24"/>
      <c r="AIJ363" s="24"/>
      <c r="AIK363" s="24"/>
      <c r="AIL363" s="24"/>
      <c r="AIM363" s="24"/>
      <c r="AIN363" s="24"/>
      <c r="AIO363" s="24"/>
      <c r="AIP363" s="24"/>
      <c r="AIQ363" s="24"/>
      <c r="AIR363" s="24"/>
      <c r="AIS363" s="24"/>
      <c r="AIT363" s="24"/>
      <c r="AIU363" s="24"/>
      <c r="AIV363" s="24"/>
      <c r="AIW363" s="24"/>
      <c r="AIX363" s="24"/>
      <c r="AIY363" s="24"/>
      <c r="AIZ363" s="24"/>
      <c r="AJA363" s="24"/>
      <c r="AJB363" s="24"/>
      <c r="AJC363" s="24"/>
      <c r="AJD363" s="24"/>
      <c r="AJE363" s="24"/>
      <c r="AJF363" s="24"/>
      <c r="AJG363" s="24"/>
      <c r="AJH363" s="24"/>
      <c r="AJI363" s="24"/>
      <c r="AJJ363" s="24"/>
      <c r="AJK363" s="24"/>
      <c r="AJL363" s="24"/>
      <c r="AJM363" s="24"/>
      <c r="AJN363" s="24"/>
      <c r="AJO363" s="24"/>
      <c r="AJP363" s="24"/>
      <c r="AJQ363" s="24"/>
      <c r="AJR363" s="24"/>
      <c r="AJS363" s="24"/>
      <c r="AJT363" s="24"/>
      <c r="AJU363" s="24"/>
      <c r="AJV363" s="24"/>
      <c r="AJW363" s="24"/>
      <c r="AJX363" s="24"/>
      <c r="AJY363" s="24"/>
      <c r="AJZ363" s="24"/>
      <c r="AKA363" s="24"/>
      <c r="AKB363" s="24"/>
      <c r="AKC363" s="24"/>
      <c r="AKD363" s="24"/>
      <c r="AKE363" s="24"/>
      <c r="AKF363" s="24"/>
      <c r="AKG363" s="24"/>
      <c r="AKH363" s="24"/>
      <c r="AKI363" s="24"/>
      <c r="AKJ363" s="24"/>
      <c r="AKK363" s="24"/>
      <c r="AKL363" s="24"/>
      <c r="AKM363" s="24"/>
      <c r="AKN363" s="24"/>
      <c r="AKO363" s="24"/>
      <c r="AKP363" s="24"/>
      <c r="AKQ363" s="24"/>
      <c r="AKR363" s="24"/>
      <c r="AKS363" s="24"/>
      <c r="AKT363" s="24"/>
      <c r="AKU363" s="24"/>
      <c r="AKV363" s="24"/>
      <c r="AKW363" s="24"/>
      <c r="AKX363" s="24"/>
      <c r="AKY363" s="24"/>
      <c r="AKZ363" s="24"/>
      <c r="ALA363" s="24"/>
      <c r="ALB363" s="24"/>
      <c r="ALC363" s="24"/>
      <c r="ALD363" s="24"/>
      <c r="ALE363" s="24"/>
      <c r="ALF363" s="24"/>
      <c r="ALG363" s="24"/>
      <c r="ALH363" s="24"/>
      <c r="ALI363" s="24"/>
      <c r="ALJ363" s="24"/>
      <c r="ALK363" s="24"/>
      <c r="ALL363" s="24"/>
      <c r="ALM363" s="24"/>
      <c r="ALN363" s="24"/>
      <c r="ALO363" s="24"/>
      <c r="ALP363" s="24"/>
      <c r="ALQ363" s="24"/>
      <c r="ALR363" s="24"/>
      <c r="ALS363" s="24"/>
      <c r="ALT363" s="24"/>
      <c r="ALU363" s="24"/>
      <c r="ALV363" s="24"/>
      <c r="ALW363" s="24"/>
      <c r="ALX363" s="24"/>
      <c r="ALY363" s="24"/>
      <c r="ALZ363" s="24"/>
      <c r="AMA363" s="24"/>
      <c r="AMB363" s="24"/>
      <c r="AMC363" s="24"/>
      <c r="AMD363" s="24"/>
      <c r="AME363" s="24"/>
      <c r="AMF363" s="24"/>
      <c r="AMG363" s="24"/>
      <c r="AMH363" s="24"/>
      <c r="AMI363" s="24"/>
      <c r="AMJ363" s="24"/>
      <c r="AMK363" s="24"/>
      <c r="AML363" s="24"/>
      <c r="AMM363" s="24"/>
      <c r="AMN363" s="24"/>
      <c r="AMO363" s="24"/>
      <c r="AMP363" s="24"/>
      <c r="AMQ363" s="24"/>
      <c r="AMR363" s="24"/>
      <c r="AMS363" s="24"/>
      <c r="AMT363" s="24"/>
      <c r="AMU363" s="24"/>
      <c r="AMV363" s="24"/>
      <c r="AMW363" s="24"/>
      <c r="AMX363" s="24"/>
      <c r="AMY363" s="24"/>
      <c r="AMZ363" s="24"/>
      <c r="ANA363" s="24"/>
      <c r="ANB363" s="24"/>
      <c r="ANC363" s="24"/>
      <c r="AND363" s="24"/>
      <c r="ANE363" s="24"/>
      <c r="ANF363" s="24"/>
      <c r="ANG363" s="24"/>
      <c r="ANH363" s="24"/>
      <c r="ANI363" s="24"/>
      <c r="ANJ363" s="24"/>
      <c r="ANK363" s="24"/>
      <c r="ANL363" s="24"/>
      <c r="ANM363" s="24"/>
      <c r="ANN363" s="24"/>
      <c r="ANO363" s="24"/>
      <c r="ANP363" s="24"/>
      <c r="ANQ363" s="24"/>
      <c r="ANR363" s="24"/>
      <c r="ANS363" s="24"/>
      <c r="ANT363" s="24"/>
      <c r="ANU363" s="24"/>
      <c r="ANV363" s="24"/>
      <c r="ANW363" s="24"/>
      <c r="ANX363" s="24"/>
      <c r="ANY363" s="24"/>
      <c r="ANZ363" s="24"/>
      <c r="AOA363" s="24"/>
      <c r="AOB363" s="24"/>
      <c r="AOC363" s="24"/>
      <c r="AOD363" s="24"/>
      <c r="AOE363" s="24"/>
      <c r="AOF363" s="24"/>
      <c r="AOG363" s="24"/>
      <c r="AOH363" s="24"/>
      <c r="AOI363" s="24"/>
      <c r="AOJ363" s="24"/>
      <c r="AOK363" s="24"/>
      <c r="AOL363" s="24"/>
      <c r="AOM363" s="24"/>
      <c r="AON363" s="24"/>
      <c r="AOO363" s="24"/>
      <c r="AOP363" s="24"/>
      <c r="AOQ363" s="24"/>
      <c r="AOR363" s="24"/>
      <c r="AOS363" s="24"/>
      <c r="AOT363" s="24"/>
      <c r="AOU363" s="24"/>
      <c r="AOV363" s="24"/>
      <c r="AOW363" s="24"/>
      <c r="AOX363" s="24"/>
      <c r="AOY363" s="24"/>
      <c r="AOZ363" s="24"/>
      <c r="APA363" s="24"/>
      <c r="APB363" s="24"/>
      <c r="APC363" s="24"/>
      <c r="APD363" s="24"/>
      <c r="APE363" s="24"/>
      <c r="APF363" s="24"/>
      <c r="APG363" s="24"/>
      <c r="APH363" s="24"/>
      <c r="API363" s="24"/>
      <c r="APJ363" s="24"/>
      <c r="APK363" s="24"/>
      <c r="APL363" s="24"/>
      <c r="APM363" s="24"/>
      <c r="APN363" s="24"/>
      <c r="APO363" s="24"/>
      <c r="APP363" s="24"/>
      <c r="APQ363" s="24"/>
      <c r="APR363" s="24"/>
      <c r="APS363" s="24"/>
      <c r="APT363" s="24"/>
      <c r="APU363" s="24"/>
      <c r="APV363" s="24"/>
      <c r="APW363" s="24"/>
      <c r="APX363" s="24"/>
      <c r="APY363" s="24"/>
      <c r="APZ363" s="24"/>
      <c r="AQA363" s="24"/>
      <c r="AQB363" s="24"/>
      <c r="AQC363" s="24"/>
      <c r="AQD363" s="24"/>
      <c r="AQE363" s="24"/>
      <c r="AQF363" s="24"/>
      <c r="AQG363" s="24"/>
      <c r="AQH363" s="24"/>
      <c r="AQI363" s="24"/>
      <c r="AQJ363" s="24"/>
      <c r="AQK363" s="24"/>
      <c r="AQL363" s="24"/>
      <c r="AQM363" s="24"/>
      <c r="AQN363" s="24"/>
      <c r="AQO363" s="24"/>
      <c r="AQP363" s="24"/>
      <c r="AQQ363" s="24"/>
      <c r="AQR363" s="24"/>
      <c r="AQS363" s="24"/>
      <c r="AQT363" s="24"/>
      <c r="AQU363" s="24"/>
      <c r="AQV363" s="24"/>
      <c r="AQW363" s="24"/>
      <c r="AQX363" s="24"/>
      <c r="AQY363" s="24"/>
      <c r="AQZ363" s="24"/>
      <c r="ARA363" s="24"/>
      <c r="ARB363" s="24"/>
      <c r="ARC363" s="24"/>
      <c r="ARD363" s="24"/>
      <c r="ARE363" s="24"/>
      <c r="ARF363" s="24"/>
      <c r="ARG363" s="24"/>
      <c r="ARH363" s="24"/>
      <c r="ARI363" s="24"/>
      <c r="ARJ363" s="24"/>
      <c r="ARK363" s="24"/>
      <c r="ARL363" s="24"/>
      <c r="ARM363" s="24"/>
      <c r="ARN363" s="24"/>
      <c r="ARO363" s="24"/>
      <c r="ARP363" s="24"/>
      <c r="ARQ363" s="24"/>
      <c r="ARR363" s="24"/>
      <c r="ARS363" s="24"/>
      <c r="ART363" s="24"/>
      <c r="ARU363" s="24"/>
      <c r="ARV363" s="24"/>
      <c r="ARW363" s="24"/>
      <c r="ARX363" s="24"/>
      <c r="ARY363" s="24"/>
      <c r="ARZ363" s="24"/>
      <c r="ASA363" s="24"/>
      <c r="ASB363" s="24"/>
      <c r="ASC363" s="24"/>
      <c r="ASD363" s="24"/>
      <c r="ASE363" s="24"/>
      <c r="ASF363" s="24"/>
      <c r="ASG363" s="24"/>
      <c r="ASH363" s="24"/>
      <c r="ASI363" s="24"/>
      <c r="ASJ363" s="24"/>
      <c r="ASK363" s="24"/>
      <c r="ASL363" s="24"/>
      <c r="ASM363" s="24"/>
      <c r="ASN363" s="24"/>
      <c r="ASO363" s="24"/>
      <c r="ASP363" s="24"/>
      <c r="ASQ363" s="24"/>
      <c r="ASR363" s="24"/>
      <c r="ASS363" s="24"/>
      <c r="AST363" s="24"/>
      <c r="ASU363" s="24"/>
      <c r="ASV363" s="24"/>
      <c r="ASW363" s="24"/>
      <c r="ASX363" s="24"/>
      <c r="ASY363" s="24"/>
      <c r="ASZ363" s="24"/>
      <c r="ATA363" s="24"/>
      <c r="ATB363" s="24"/>
      <c r="ATC363" s="24"/>
      <c r="ATD363" s="24"/>
      <c r="ATE363" s="24"/>
      <c r="ATF363" s="24"/>
      <c r="ATG363" s="24"/>
      <c r="ATH363" s="24"/>
      <c r="ATI363" s="24"/>
      <c r="ATJ363" s="24"/>
      <c r="ATK363" s="24"/>
      <c r="ATL363" s="24"/>
      <c r="ATM363" s="24"/>
      <c r="ATN363" s="24"/>
      <c r="ATO363" s="24"/>
      <c r="ATP363" s="24"/>
      <c r="ATQ363" s="24"/>
      <c r="ATR363" s="24"/>
      <c r="ATS363" s="24"/>
      <c r="ATT363" s="24"/>
      <c r="ATU363" s="24"/>
      <c r="ATV363" s="24"/>
      <c r="ATW363" s="24"/>
      <c r="ATX363" s="24"/>
      <c r="ATY363" s="24"/>
      <c r="ATZ363" s="24"/>
      <c r="AUA363" s="24"/>
      <c r="AUB363" s="24"/>
      <c r="AUC363" s="24"/>
      <c r="AUD363" s="24"/>
      <c r="AUE363" s="24"/>
      <c r="AUF363" s="24"/>
      <c r="AUG363" s="24"/>
      <c r="AUH363" s="24"/>
      <c r="AUI363" s="24"/>
      <c r="AUJ363" s="24"/>
      <c r="AUK363" s="24"/>
      <c r="AUL363" s="24"/>
      <c r="AUM363" s="24"/>
      <c r="AUN363" s="24"/>
      <c r="AUO363" s="24"/>
      <c r="AUP363" s="24"/>
      <c r="AUQ363" s="24"/>
      <c r="AUR363" s="24"/>
      <c r="AUS363" s="24"/>
      <c r="AUT363" s="24"/>
      <c r="AUU363" s="24"/>
      <c r="AUV363" s="24"/>
      <c r="AUW363" s="24"/>
      <c r="AUX363" s="24"/>
      <c r="AUY363" s="24"/>
      <c r="AUZ363" s="24"/>
      <c r="AVA363" s="24"/>
      <c r="AVB363" s="24"/>
      <c r="AVC363" s="24"/>
      <c r="AVD363" s="24"/>
      <c r="AVE363" s="24"/>
      <c r="AVF363" s="24"/>
      <c r="AVG363" s="24"/>
      <c r="AVH363" s="24"/>
      <c r="AVI363" s="24"/>
      <c r="AVJ363" s="24"/>
      <c r="AVK363" s="24"/>
      <c r="AVL363" s="24"/>
      <c r="AVM363" s="24"/>
      <c r="AVN363" s="24"/>
      <c r="AVO363" s="24"/>
      <c r="AVP363" s="24"/>
      <c r="AVQ363" s="24"/>
      <c r="AVR363" s="24"/>
      <c r="AVS363" s="24"/>
      <c r="AVT363" s="24"/>
      <c r="AVU363" s="24"/>
      <c r="AVV363" s="24"/>
      <c r="AVW363" s="24"/>
      <c r="AVX363" s="24"/>
      <c r="AVY363" s="24"/>
      <c r="AVZ363" s="24"/>
      <c r="AWA363" s="24"/>
      <c r="AWB363" s="24"/>
      <c r="AWC363" s="24"/>
      <c r="AWD363" s="24"/>
      <c r="AWE363" s="24"/>
      <c r="AWF363" s="24"/>
      <c r="AWG363" s="24"/>
      <c r="AWH363" s="24"/>
      <c r="AWI363" s="24"/>
      <c r="AWJ363" s="24"/>
      <c r="AWK363" s="24"/>
      <c r="AWL363" s="24"/>
      <c r="AWM363" s="24"/>
      <c r="AWN363" s="24"/>
      <c r="AWO363" s="24"/>
      <c r="AWP363" s="24"/>
      <c r="AWQ363" s="24"/>
      <c r="AWR363" s="24"/>
      <c r="AWS363" s="24"/>
      <c r="AWT363" s="24"/>
      <c r="AWU363" s="24"/>
      <c r="AWV363" s="24"/>
      <c r="AWW363" s="24"/>
      <c r="AWX363" s="24"/>
      <c r="AWY363" s="24"/>
      <c r="AWZ363" s="24"/>
      <c r="AXA363" s="24"/>
      <c r="AXB363" s="24"/>
      <c r="AXC363" s="24"/>
      <c r="AXD363" s="24"/>
      <c r="AXE363" s="24"/>
      <c r="AXF363" s="24"/>
      <c r="AXG363" s="24"/>
      <c r="AXH363" s="24"/>
      <c r="AXI363" s="24"/>
      <c r="AXJ363" s="24"/>
      <c r="AXK363" s="24"/>
      <c r="AXL363" s="24"/>
      <c r="AXM363" s="24"/>
      <c r="AXN363" s="24"/>
      <c r="AXO363" s="24"/>
      <c r="AXP363" s="24"/>
      <c r="AXQ363" s="24"/>
      <c r="AXR363" s="24"/>
      <c r="AXS363" s="24"/>
      <c r="AXT363" s="24"/>
      <c r="AXU363" s="24"/>
      <c r="AXV363" s="24"/>
      <c r="AXW363" s="24"/>
      <c r="AXX363" s="24"/>
      <c r="AXY363" s="24"/>
      <c r="AXZ363" s="24"/>
      <c r="AYA363" s="24"/>
      <c r="AYB363" s="24"/>
      <c r="AYC363" s="24"/>
      <c r="AYD363" s="24"/>
      <c r="AYE363" s="24"/>
      <c r="AYF363" s="24"/>
      <c r="AYG363" s="24"/>
      <c r="AYH363" s="24"/>
      <c r="AYI363" s="24"/>
      <c r="AYJ363" s="24"/>
      <c r="AYK363" s="24"/>
      <c r="AYL363" s="24"/>
      <c r="AYM363" s="24"/>
      <c r="AYN363" s="24"/>
      <c r="AYO363" s="24"/>
      <c r="AYP363" s="24"/>
      <c r="AYQ363" s="24"/>
      <c r="AYR363" s="24"/>
      <c r="AYS363" s="24"/>
      <c r="AYT363" s="24"/>
      <c r="AYU363" s="24"/>
      <c r="AYV363" s="24"/>
      <c r="AYW363" s="24"/>
      <c r="AYX363" s="24"/>
      <c r="AYY363" s="24"/>
      <c r="AYZ363" s="24"/>
      <c r="AZA363" s="24"/>
      <c r="AZB363" s="24"/>
      <c r="AZC363" s="24"/>
      <c r="AZD363" s="24"/>
      <c r="AZE363" s="24"/>
      <c r="AZF363" s="24"/>
      <c r="AZG363" s="24"/>
      <c r="AZH363" s="24"/>
      <c r="AZI363" s="24"/>
      <c r="AZJ363" s="24"/>
      <c r="AZK363" s="24"/>
      <c r="AZL363" s="24"/>
      <c r="AZM363" s="24"/>
      <c r="AZN363" s="24"/>
      <c r="AZO363" s="24"/>
      <c r="AZP363" s="24"/>
      <c r="AZQ363" s="24"/>
      <c r="AZR363" s="24"/>
      <c r="AZS363" s="24"/>
      <c r="AZT363" s="24"/>
      <c r="AZU363" s="24"/>
      <c r="AZV363" s="24"/>
      <c r="AZW363" s="24"/>
      <c r="AZX363" s="24"/>
      <c r="AZY363" s="24"/>
      <c r="AZZ363" s="24"/>
      <c r="BAA363" s="24"/>
      <c r="BAB363" s="24"/>
      <c r="BAC363" s="24"/>
      <c r="BAD363" s="24"/>
      <c r="BAE363" s="24"/>
      <c r="BAF363" s="24"/>
      <c r="BAG363" s="24"/>
      <c r="BAH363" s="24"/>
      <c r="BAI363" s="24"/>
      <c r="BAJ363" s="24"/>
      <c r="BAK363" s="24"/>
      <c r="BAL363" s="24"/>
      <c r="BAM363" s="24"/>
      <c r="BAN363" s="24"/>
      <c r="BAO363" s="24"/>
      <c r="BAP363" s="24"/>
      <c r="BAQ363" s="24"/>
      <c r="BAR363" s="24"/>
      <c r="BAS363" s="24"/>
      <c r="BAT363" s="24"/>
      <c r="BAU363" s="24"/>
      <c r="BAV363" s="24"/>
      <c r="BAW363" s="24"/>
      <c r="BAX363" s="24"/>
      <c r="BAY363" s="24"/>
      <c r="BAZ363" s="24"/>
      <c r="BBA363" s="24"/>
      <c r="BBB363" s="24"/>
      <c r="BBC363" s="24"/>
      <c r="BBD363" s="24"/>
      <c r="BBE363" s="24"/>
      <c r="BBF363" s="24"/>
      <c r="BBG363" s="24"/>
      <c r="BBH363" s="24"/>
      <c r="BBI363" s="24"/>
      <c r="BBJ363" s="24"/>
      <c r="BBK363" s="24"/>
      <c r="BBL363" s="24"/>
      <c r="BBM363" s="24"/>
      <c r="BBN363" s="24"/>
      <c r="BBO363" s="24"/>
      <c r="BBP363" s="24"/>
      <c r="BBQ363" s="24"/>
      <c r="BBR363" s="24"/>
      <c r="BBS363" s="24"/>
      <c r="BBT363" s="24"/>
      <c r="BBU363" s="24"/>
      <c r="BBV363" s="24"/>
      <c r="BBW363" s="24"/>
      <c r="BBX363" s="24"/>
      <c r="BBY363" s="24"/>
      <c r="BBZ363" s="24"/>
      <c r="BCA363" s="24"/>
      <c r="BCB363" s="24"/>
      <c r="BCC363" s="24"/>
      <c r="BCD363" s="24"/>
      <c r="BCE363" s="24"/>
      <c r="BCF363" s="24"/>
      <c r="BCG363" s="24"/>
      <c r="BCH363" s="24"/>
      <c r="BCI363" s="24"/>
      <c r="BCJ363" s="24"/>
      <c r="BCK363" s="24"/>
      <c r="BCL363" s="24"/>
      <c r="BCM363" s="24"/>
      <c r="BCN363" s="24"/>
      <c r="BCO363" s="24"/>
      <c r="BCP363" s="24"/>
      <c r="BCQ363" s="24"/>
      <c r="BCR363" s="24"/>
      <c r="BCS363" s="24"/>
      <c r="BCT363" s="24"/>
      <c r="BCU363" s="24"/>
      <c r="BCV363" s="24"/>
      <c r="BCW363" s="24"/>
      <c r="BCX363" s="24"/>
      <c r="BCY363" s="24"/>
      <c r="BCZ363" s="24"/>
      <c r="BDA363" s="24"/>
      <c r="BDB363" s="24"/>
      <c r="BDC363" s="24"/>
      <c r="BDD363" s="24"/>
      <c r="BDE363" s="24"/>
      <c r="BDF363" s="24"/>
      <c r="BDG363" s="24"/>
      <c r="BDH363" s="24"/>
      <c r="BDI363" s="24"/>
      <c r="BDJ363" s="24"/>
      <c r="BDK363" s="24"/>
      <c r="BDL363" s="24"/>
      <c r="BDM363" s="24"/>
      <c r="BDN363" s="24"/>
      <c r="BDO363" s="24"/>
      <c r="BDP363" s="24"/>
      <c r="BDQ363" s="24"/>
      <c r="BDR363" s="24"/>
      <c r="BDS363" s="24"/>
      <c r="BDT363" s="24"/>
      <c r="BDU363" s="24"/>
      <c r="BDV363" s="24"/>
      <c r="BDW363" s="24"/>
      <c r="BDX363" s="24"/>
      <c r="BDY363" s="24"/>
      <c r="BDZ363" s="24"/>
      <c r="BEA363" s="24"/>
      <c r="BEB363" s="24"/>
      <c r="BEC363" s="24"/>
      <c r="BED363" s="24"/>
      <c r="BEE363" s="24"/>
      <c r="BEF363" s="24"/>
      <c r="BEG363" s="24"/>
      <c r="BEH363" s="24"/>
      <c r="BEI363" s="24"/>
      <c r="BEJ363" s="24"/>
      <c r="BEK363" s="24"/>
      <c r="BEL363" s="24"/>
      <c r="BEM363" s="24"/>
      <c r="BEN363" s="24"/>
      <c r="BEO363" s="24"/>
      <c r="BEP363" s="24"/>
      <c r="BEQ363" s="24"/>
      <c r="BER363" s="24"/>
      <c r="BES363" s="24"/>
      <c r="BET363" s="24"/>
      <c r="BEU363" s="24"/>
      <c r="BEV363" s="24"/>
      <c r="BEW363" s="24"/>
      <c r="BEX363" s="24"/>
      <c r="BEY363" s="24"/>
      <c r="BEZ363" s="24"/>
      <c r="BFA363" s="24"/>
      <c r="BFB363" s="24"/>
      <c r="BFC363" s="24"/>
      <c r="BFD363" s="24"/>
      <c r="BFE363" s="24"/>
      <c r="BFF363" s="24"/>
      <c r="BFG363" s="24"/>
      <c r="BFH363" s="24"/>
      <c r="BFI363" s="24"/>
      <c r="BFJ363" s="24"/>
      <c r="BFK363" s="24"/>
      <c r="BFL363" s="24"/>
      <c r="BFM363" s="24"/>
      <c r="BFN363" s="24"/>
      <c r="BFO363" s="24"/>
      <c r="BFP363" s="24"/>
      <c r="BFQ363" s="24"/>
      <c r="BFR363" s="24"/>
      <c r="BFS363" s="24"/>
      <c r="BFT363" s="24"/>
      <c r="BFU363" s="24"/>
      <c r="BFV363" s="24"/>
      <c r="BFW363" s="24"/>
      <c r="BFX363" s="24"/>
      <c r="BFY363" s="24"/>
      <c r="BFZ363" s="24"/>
      <c r="BGA363" s="24"/>
      <c r="BGB363" s="24"/>
      <c r="BGC363" s="24"/>
      <c r="BGD363" s="24"/>
      <c r="BGE363" s="24"/>
      <c r="BGF363" s="24"/>
      <c r="BGG363" s="24"/>
      <c r="BGH363" s="24"/>
      <c r="BGI363" s="24"/>
      <c r="BGJ363" s="24"/>
      <c r="BGK363" s="24"/>
      <c r="BGL363" s="24"/>
      <c r="BGM363" s="24"/>
      <c r="BGN363" s="24"/>
      <c r="BGO363" s="24"/>
      <c r="BGP363" s="24"/>
      <c r="BGQ363" s="24"/>
      <c r="BGR363" s="24"/>
      <c r="BGS363" s="24"/>
      <c r="BGT363" s="24"/>
      <c r="BGU363" s="24"/>
      <c r="BGV363" s="24"/>
      <c r="BGW363" s="24"/>
      <c r="BGX363" s="24"/>
      <c r="BGY363" s="24"/>
      <c r="BGZ363" s="24"/>
      <c r="BHA363" s="24"/>
      <c r="BHB363" s="24"/>
      <c r="BHC363" s="24"/>
      <c r="BHD363" s="24"/>
      <c r="BHE363" s="24"/>
      <c r="BHF363" s="24"/>
      <c r="BHG363" s="24"/>
      <c r="BHH363" s="24"/>
      <c r="BHI363" s="24"/>
      <c r="BHJ363" s="24"/>
      <c r="BHK363" s="24"/>
      <c r="BHL363" s="24"/>
      <c r="BHM363" s="24"/>
      <c r="BHN363" s="24"/>
      <c r="BHO363" s="24"/>
      <c r="BHP363" s="24"/>
      <c r="BHQ363" s="24"/>
      <c r="BHR363" s="24"/>
      <c r="BHS363" s="24"/>
      <c r="BHT363" s="24"/>
      <c r="BHU363" s="24"/>
      <c r="BHV363" s="24"/>
      <c r="BHW363" s="24"/>
      <c r="BHX363" s="24"/>
      <c r="BHY363" s="24"/>
      <c r="BHZ363" s="24"/>
      <c r="BIA363" s="24"/>
      <c r="BIB363" s="24"/>
      <c r="BIC363" s="24"/>
      <c r="BID363" s="24"/>
      <c r="BIE363" s="24"/>
      <c r="BIF363" s="24"/>
      <c r="BIG363" s="24"/>
      <c r="BIH363" s="24"/>
      <c r="BII363" s="24"/>
      <c r="BIJ363" s="24"/>
      <c r="BIK363" s="24"/>
      <c r="BIL363" s="24"/>
      <c r="BIM363" s="24"/>
      <c r="BIN363" s="24"/>
      <c r="BIO363" s="24"/>
      <c r="BIP363" s="24"/>
      <c r="BIQ363" s="24"/>
      <c r="BIR363" s="24"/>
      <c r="BIS363" s="24"/>
      <c r="BIT363" s="24"/>
      <c r="BIU363" s="24"/>
      <c r="BIV363" s="24"/>
      <c r="BIW363" s="24"/>
      <c r="BIX363" s="24"/>
      <c r="BIY363" s="24"/>
      <c r="BIZ363" s="24"/>
      <c r="BJA363" s="24"/>
      <c r="BJB363" s="24"/>
      <c r="BJC363" s="24"/>
      <c r="BJD363" s="24"/>
      <c r="BJE363" s="24"/>
      <c r="BJF363" s="24"/>
      <c r="BJG363" s="24"/>
      <c r="BJH363" s="24"/>
      <c r="BJI363" s="24"/>
      <c r="BJJ363" s="24"/>
      <c r="BJK363" s="24"/>
      <c r="BJL363" s="24"/>
      <c r="BJM363" s="24"/>
      <c r="BJN363" s="24"/>
      <c r="BJO363" s="24"/>
      <c r="BJP363" s="24"/>
      <c r="BJQ363" s="24"/>
      <c r="BJR363" s="24"/>
      <c r="BJS363" s="24"/>
      <c r="BJT363" s="24"/>
      <c r="BJU363" s="24"/>
      <c r="BJV363" s="24"/>
      <c r="BJW363" s="24"/>
      <c r="BJX363" s="24"/>
      <c r="BJY363" s="24"/>
      <c r="BJZ363" s="24"/>
      <c r="BKA363" s="24"/>
      <c r="BKB363" s="24"/>
      <c r="BKC363" s="24"/>
      <c r="BKD363" s="24"/>
      <c r="BKE363" s="24"/>
      <c r="BKF363" s="24"/>
      <c r="BKG363" s="24"/>
      <c r="BKH363" s="24"/>
      <c r="BKI363" s="24"/>
      <c r="BKJ363" s="24"/>
      <c r="BKK363" s="24"/>
      <c r="BKL363" s="24"/>
      <c r="BKM363" s="24"/>
      <c r="BKN363" s="24"/>
      <c r="BKO363" s="24"/>
      <c r="BKP363" s="24"/>
      <c r="BKQ363" s="24"/>
      <c r="BKR363" s="24"/>
      <c r="BKS363" s="24"/>
      <c r="BKT363" s="24"/>
      <c r="BKU363" s="24"/>
      <c r="BKV363" s="24"/>
      <c r="BKW363" s="24"/>
      <c r="BKX363" s="24"/>
      <c r="BKY363" s="24"/>
      <c r="BKZ363" s="24"/>
      <c r="BLA363" s="24"/>
      <c r="BLB363" s="24"/>
      <c r="BLC363" s="24"/>
      <c r="BLD363" s="24"/>
      <c r="BLE363" s="24"/>
      <c r="BLF363" s="24"/>
      <c r="BLG363" s="24"/>
      <c r="BLH363" s="24"/>
      <c r="BLI363" s="24"/>
      <c r="BLJ363" s="24"/>
      <c r="BLK363" s="24"/>
      <c r="BLL363" s="24"/>
      <c r="BLM363" s="24"/>
      <c r="BLN363" s="24"/>
      <c r="BLO363" s="24"/>
      <c r="BLP363" s="24"/>
      <c r="BLQ363" s="24"/>
      <c r="BLR363" s="24"/>
      <c r="BLS363" s="24"/>
      <c r="BLT363" s="24"/>
      <c r="BLU363" s="24"/>
      <c r="BLV363" s="24"/>
      <c r="BLW363" s="24"/>
      <c r="BLX363" s="24"/>
      <c r="BLY363" s="24"/>
      <c r="BLZ363" s="24"/>
      <c r="BMA363" s="24"/>
      <c r="BMB363" s="24"/>
      <c r="BMC363" s="24"/>
      <c r="BMD363" s="24"/>
      <c r="BME363" s="24"/>
      <c r="BMF363" s="24"/>
      <c r="BMG363" s="24"/>
      <c r="BMH363" s="24"/>
      <c r="BMI363" s="24"/>
      <c r="BMJ363" s="24"/>
      <c r="BMK363" s="24"/>
      <c r="BML363" s="24"/>
      <c r="BMM363" s="24"/>
      <c r="BMN363" s="24"/>
      <c r="BMO363" s="24"/>
      <c r="BMP363" s="24"/>
      <c r="BMQ363" s="24"/>
      <c r="BMR363" s="24"/>
      <c r="BMS363" s="24"/>
      <c r="BMT363" s="24"/>
      <c r="BMU363" s="24"/>
      <c r="BMV363" s="24"/>
      <c r="BMW363" s="24"/>
      <c r="BMX363" s="24"/>
      <c r="BMY363" s="24"/>
      <c r="BMZ363" s="24"/>
      <c r="BNA363" s="24"/>
      <c r="BNB363" s="24"/>
      <c r="BNC363" s="24"/>
      <c r="BND363" s="24"/>
      <c r="BNE363" s="24"/>
      <c r="BNF363" s="24"/>
      <c r="BNG363" s="24"/>
      <c r="BNH363" s="24"/>
      <c r="BNI363" s="24"/>
      <c r="BNJ363" s="24"/>
      <c r="BNK363" s="24"/>
      <c r="BNL363" s="24"/>
      <c r="BNM363" s="24"/>
      <c r="BNN363" s="24"/>
      <c r="BNO363" s="24"/>
      <c r="BNP363" s="24"/>
      <c r="BNQ363" s="24"/>
      <c r="BNR363" s="24"/>
      <c r="BNS363" s="24"/>
      <c r="BNT363" s="24"/>
      <c r="BNU363" s="24"/>
      <c r="BNV363" s="24"/>
      <c r="BNW363" s="24"/>
      <c r="BNX363" s="24"/>
      <c r="BNY363" s="24"/>
      <c r="BNZ363" s="24"/>
      <c r="BOA363" s="24"/>
      <c r="BOB363" s="24"/>
      <c r="BOC363" s="24"/>
      <c r="BOD363" s="24"/>
      <c r="BOE363" s="24"/>
      <c r="BOF363" s="24"/>
      <c r="BOG363" s="24"/>
      <c r="BOH363" s="24"/>
      <c r="BOI363" s="24"/>
      <c r="BOJ363" s="24"/>
      <c r="BOK363" s="24"/>
      <c r="BOL363" s="24"/>
      <c r="BOM363" s="24"/>
      <c r="BON363" s="24"/>
      <c r="BOO363" s="24"/>
      <c r="BOP363" s="24"/>
      <c r="BOQ363" s="24"/>
      <c r="BOR363" s="24"/>
      <c r="BOS363" s="24"/>
      <c r="BOT363" s="24"/>
      <c r="BOU363" s="24"/>
      <c r="BOV363" s="24"/>
      <c r="BOW363" s="24"/>
      <c r="BOX363" s="24"/>
      <c r="BOY363" s="24"/>
      <c r="BOZ363" s="24"/>
      <c r="BPA363" s="24"/>
      <c r="BPB363" s="24"/>
      <c r="BPC363" s="24"/>
      <c r="BPD363" s="24"/>
      <c r="BPE363" s="24"/>
      <c r="BPF363" s="24"/>
      <c r="BPG363" s="24"/>
      <c r="BPH363" s="24"/>
      <c r="BPI363" s="24"/>
      <c r="BPJ363" s="24"/>
      <c r="BPK363" s="24"/>
      <c r="BPL363" s="24"/>
      <c r="BPM363" s="24"/>
      <c r="BPN363" s="24"/>
      <c r="BPO363" s="24"/>
      <c r="BPP363" s="24"/>
      <c r="BPQ363" s="24"/>
      <c r="BPR363" s="24"/>
      <c r="BPS363" s="24"/>
      <c r="BPT363" s="24"/>
      <c r="BPU363" s="24"/>
      <c r="BPV363" s="24"/>
      <c r="BPW363" s="24"/>
      <c r="BPX363" s="24"/>
      <c r="BPY363" s="24"/>
      <c r="BPZ363" s="24"/>
      <c r="BQA363" s="24"/>
      <c r="BQB363" s="24"/>
      <c r="BQC363" s="24"/>
      <c r="BQD363" s="24"/>
      <c r="BQE363" s="24"/>
      <c r="BQF363" s="24"/>
      <c r="BQG363" s="24"/>
      <c r="BQH363" s="24"/>
      <c r="BQI363" s="24"/>
      <c r="BQJ363" s="24"/>
      <c r="BQK363" s="24"/>
      <c r="BQL363" s="24"/>
      <c r="BQM363" s="24"/>
      <c r="BQN363" s="24"/>
      <c r="BQO363" s="24"/>
      <c r="BQP363" s="24"/>
      <c r="BQQ363" s="24"/>
      <c r="BQR363" s="24"/>
      <c r="BQS363" s="24"/>
      <c r="BQT363" s="24"/>
      <c r="BQU363" s="24"/>
      <c r="BQV363" s="24"/>
      <c r="BQW363" s="24"/>
      <c r="BQX363" s="24"/>
      <c r="BQY363" s="24"/>
      <c r="BQZ363" s="24"/>
      <c r="BRA363" s="24"/>
      <c r="BRB363" s="24"/>
      <c r="BRC363" s="24"/>
      <c r="BRD363" s="24"/>
      <c r="BRE363" s="24"/>
      <c r="BRF363" s="24"/>
      <c r="BRG363" s="24"/>
      <c r="BRH363" s="24"/>
      <c r="BRI363" s="24"/>
      <c r="BRJ363" s="24"/>
      <c r="BRK363" s="24"/>
      <c r="BRL363" s="24"/>
      <c r="BRM363" s="24"/>
      <c r="BRN363" s="24"/>
      <c r="BRO363" s="24"/>
      <c r="BRP363" s="24"/>
      <c r="BRQ363" s="24"/>
      <c r="BRR363" s="24"/>
      <c r="BRS363" s="24"/>
      <c r="BRT363" s="24"/>
      <c r="BRU363" s="24"/>
      <c r="BRV363" s="24"/>
      <c r="BRW363" s="24"/>
      <c r="BRX363" s="24"/>
      <c r="BRY363" s="24"/>
      <c r="BRZ363" s="24"/>
      <c r="BSA363" s="24"/>
      <c r="BSB363" s="24"/>
      <c r="BSC363" s="24"/>
      <c r="BSD363" s="24"/>
      <c r="BSE363" s="24"/>
      <c r="BSF363" s="24"/>
      <c r="BSG363" s="24"/>
      <c r="BSH363" s="24"/>
      <c r="BSI363" s="24"/>
      <c r="BSJ363" s="24"/>
      <c r="BSK363" s="24"/>
      <c r="BSL363" s="24"/>
      <c r="BSM363" s="24"/>
      <c r="BSN363" s="24"/>
      <c r="BSO363" s="24"/>
      <c r="BSP363" s="24"/>
      <c r="BSQ363" s="24"/>
      <c r="BSR363" s="24"/>
      <c r="BSS363" s="24"/>
      <c r="BST363" s="24"/>
      <c r="BSU363" s="24"/>
      <c r="BSV363" s="24"/>
      <c r="BSW363" s="24"/>
      <c r="BSX363" s="24"/>
      <c r="BSY363" s="24"/>
      <c r="BSZ363" s="24"/>
      <c r="BTA363" s="24"/>
      <c r="BTB363" s="24"/>
      <c r="BTC363" s="24"/>
      <c r="BTD363" s="24"/>
      <c r="BTE363" s="24"/>
      <c r="BTF363" s="24"/>
      <c r="BTG363" s="24"/>
      <c r="BTH363" s="24"/>
      <c r="BTI363" s="24"/>
      <c r="BTJ363" s="24"/>
      <c r="BTK363" s="24"/>
      <c r="BTL363" s="24"/>
      <c r="BTM363" s="24"/>
      <c r="BTN363" s="24"/>
      <c r="BTO363" s="24"/>
      <c r="BTP363" s="24"/>
      <c r="BTQ363" s="24"/>
      <c r="BTR363" s="24"/>
      <c r="BTS363" s="24"/>
      <c r="BTT363" s="24"/>
      <c r="BTU363" s="24"/>
      <c r="BTV363" s="24"/>
      <c r="BTW363" s="24"/>
      <c r="BTX363" s="24"/>
      <c r="BTY363" s="24"/>
      <c r="BTZ363" s="24"/>
      <c r="BUA363" s="24"/>
      <c r="BUB363" s="24"/>
      <c r="BUC363" s="24"/>
      <c r="BUD363" s="24"/>
      <c r="BUE363" s="24"/>
      <c r="BUF363" s="24"/>
      <c r="BUG363" s="24"/>
      <c r="BUH363" s="24"/>
      <c r="BUI363" s="24"/>
      <c r="BUJ363" s="24"/>
      <c r="BUK363" s="24"/>
      <c r="BUL363" s="24"/>
      <c r="BUM363" s="24"/>
      <c r="BUN363" s="24"/>
      <c r="BUO363" s="24"/>
      <c r="BUP363" s="24"/>
      <c r="BUQ363" s="24"/>
      <c r="BUR363" s="24"/>
      <c r="BUS363" s="24"/>
      <c r="BUT363" s="24"/>
      <c r="BUU363" s="24"/>
      <c r="BUV363" s="24"/>
      <c r="BUW363" s="24"/>
      <c r="BUX363" s="24"/>
      <c r="BUY363" s="24"/>
      <c r="BUZ363" s="24"/>
      <c r="BVA363" s="24"/>
      <c r="BVB363" s="24"/>
      <c r="BVC363" s="24"/>
      <c r="BVD363" s="24"/>
      <c r="BVE363" s="24"/>
      <c r="BVF363" s="24"/>
      <c r="BVG363" s="24"/>
      <c r="BVH363" s="24"/>
      <c r="BVI363" s="24"/>
      <c r="BVJ363" s="24"/>
      <c r="BVK363" s="24"/>
      <c r="BVL363" s="24"/>
      <c r="BVM363" s="24"/>
      <c r="BVN363" s="24"/>
      <c r="BVO363" s="24"/>
      <c r="BVP363" s="24"/>
      <c r="BVQ363" s="24"/>
      <c r="BVR363" s="24"/>
      <c r="BVS363" s="24"/>
      <c r="BVT363" s="24"/>
      <c r="BVU363" s="24"/>
      <c r="BVV363" s="24"/>
      <c r="BVW363" s="24"/>
      <c r="BVX363" s="24"/>
      <c r="BVY363" s="24"/>
      <c r="BVZ363" s="24"/>
      <c r="BWA363" s="24"/>
      <c r="BWB363" s="24"/>
      <c r="BWC363" s="24"/>
      <c r="BWD363" s="24"/>
      <c r="BWE363" s="24"/>
      <c r="BWF363" s="24"/>
      <c r="BWG363" s="24"/>
      <c r="BWH363" s="24"/>
      <c r="BWI363" s="24"/>
      <c r="BWJ363" s="24"/>
      <c r="BWK363" s="24"/>
      <c r="BWL363" s="24"/>
      <c r="BWM363" s="24"/>
      <c r="BWN363" s="24"/>
      <c r="BWO363" s="24"/>
      <c r="BWP363" s="24"/>
      <c r="BWQ363" s="24"/>
      <c r="BWR363" s="24"/>
      <c r="BWS363" s="24"/>
      <c r="BWT363" s="24"/>
      <c r="BWU363" s="24"/>
      <c r="BWV363" s="24"/>
      <c r="BWW363" s="24"/>
      <c r="BWX363" s="24"/>
      <c r="BWY363" s="24"/>
      <c r="BWZ363" s="24"/>
      <c r="BXA363" s="24"/>
      <c r="BXB363" s="24"/>
      <c r="BXC363" s="24"/>
      <c r="BXD363" s="24"/>
      <c r="BXE363" s="24"/>
      <c r="BXF363" s="24"/>
      <c r="BXG363" s="24"/>
      <c r="BXH363" s="24"/>
      <c r="BXI363" s="24"/>
      <c r="BXJ363" s="24"/>
      <c r="BXK363" s="24"/>
      <c r="BXL363" s="24"/>
      <c r="BXM363" s="24"/>
      <c r="BXN363" s="24"/>
      <c r="BXO363" s="24"/>
      <c r="BXP363" s="24"/>
      <c r="BXQ363" s="24"/>
      <c r="BXR363" s="24"/>
      <c r="BXS363" s="24"/>
      <c r="BXT363" s="24"/>
      <c r="BXU363" s="24"/>
      <c r="BXV363" s="24"/>
      <c r="BXW363" s="24"/>
      <c r="BXX363" s="24"/>
      <c r="BXY363" s="24"/>
      <c r="BXZ363" s="24"/>
      <c r="BYA363" s="24"/>
      <c r="BYB363" s="24"/>
      <c r="BYC363" s="24"/>
      <c r="BYD363" s="24"/>
      <c r="BYE363" s="24"/>
      <c r="BYF363" s="24"/>
      <c r="BYG363" s="24"/>
      <c r="BYH363" s="24"/>
      <c r="BYI363" s="24"/>
      <c r="BYJ363" s="24"/>
      <c r="BYK363" s="24"/>
      <c r="BYL363" s="24"/>
      <c r="BYM363" s="24"/>
      <c r="BYN363" s="24"/>
      <c r="BYO363" s="24"/>
      <c r="BYP363" s="24"/>
      <c r="BYQ363" s="24"/>
      <c r="BYR363" s="24"/>
      <c r="BYS363" s="24"/>
      <c r="BYT363" s="24"/>
      <c r="BYU363" s="24"/>
      <c r="BYV363" s="24"/>
      <c r="BYW363" s="24"/>
      <c r="BYX363" s="24"/>
      <c r="BYY363" s="24"/>
      <c r="BYZ363" s="24"/>
      <c r="BZA363" s="24"/>
      <c r="BZB363" s="24"/>
      <c r="BZC363" s="24"/>
      <c r="BZD363" s="24"/>
      <c r="BZE363" s="24"/>
      <c r="BZF363" s="24"/>
      <c r="BZG363" s="24"/>
      <c r="BZH363" s="24"/>
      <c r="BZI363" s="24"/>
      <c r="BZJ363" s="24"/>
      <c r="BZK363" s="24"/>
      <c r="BZL363" s="24"/>
      <c r="BZM363" s="24"/>
      <c r="BZN363" s="24"/>
      <c r="BZO363" s="24"/>
      <c r="BZP363" s="24"/>
      <c r="BZQ363" s="24"/>
      <c r="BZR363" s="24"/>
      <c r="BZS363" s="24"/>
      <c r="BZT363" s="24"/>
      <c r="BZU363" s="24"/>
      <c r="BZV363" s="24"/>
      <c r="BZW363" s="24"/>
      <c r="BZX363" s="24"/>
      <c r="BZY363" s="24"/>
      <c r="BZZ363" s="24"/>
      <c r="CAA363" s="24"/>
      <c r="CAB363" s="24"/>
      <c r="CAC363" s="24"/>
      <c r="CAD363" s="24"/>
      <c r="CAE363" s="24"/>
      <c r="CAF363" s="24"/>
      <c r="CAG363" s="24"/>
      <c r="CAH363" s="24"/>
      <c r="CAI363" s="24"/>
      <c r="CAJ363" s="24"/>
      <c r="CAK363" s="24"/>
      <c r="CAL363" s="24"/>
      <c r="CAM363" s="24"/>
      <c r="CAN363" s="24"/>
      <c r="CAO363" s="24"/>
      <c r="CAP363" s="24"/>
      <c r="CAQ363" s="24"/>
      <c r="CAR363" s="24"/>
      <c r="CAS363" s="24"/>
      <c r="CAT363" s="24"/>
      <c r="CAU363" s="24"/>
      <c r="CAV363" s="24"/>
      <c r="CAW363" s="24"/>
      <c r="CAX363" s="24"/>
      <c r="CAY363" s="24"/>
      <c r="CAZ363" s="24"/>
      <c r="CBA363" s="24"/>
      <c r="CBB363" s="24"/>
      <c r="CBC363" s="24"/>
      <c r="CBD363" s="24"/>
      <c r="CBE363" s="24"/>
      <c r="CBF363" s="24"/>
      <c r="CBG363" s="24"/>
      <c r="CBH363" s="24"/>
      <c r="CBI363" s="24"/>
      <c r="CBJ363" s="24"/>
      <c r="CBK363" s="24"/>
      <c r="CBL363" s="24"/>
      <c r="CBM363" s="24"/>
      <c r="CBN363" s="24"/>
      <c r="CBO363" s="24"/>
      <c r="CBP363" s="24"/>
      <c r="CBQ363" s="24"/>
      <c r="CBR363" s="24"/>
      <c r="CBS363" s="24"/>
      <c r="CBT363" s="24"/>
      <c r="CBU363" s="24"/>
      <c r="CBV363" s="24"/>
      <c r="CBW363" s="24"/>
      <c r="CBX363" s="24"/>
      <c r="CBY363" s="24"/>
      <c r="CBZ363" s="24"/>
      <c r="CCA363" s="24"/>
      <c r="CCB363" s="24"/>
      <c r="CCC363" s="24"/>
      <c r="CCD363" s="24"/>
      <c r="CCE363" s="24"/>
      <c r="CCF363" s="24"/>
      <c r="CCG363" s="24"/>
      <c r="CCH363" s="24"/>
      <c r="CCI363" s="24"/>
      <c r="CCJ363" s="24"/>
      <c r="CCK363" s="24"/>
      <c r="CCL363" s="24"/>
      <c r="CCM363" s="24"/>
      <c r="CCN363" s="24"/>
      <c r="CCO363" s="24"/>
      <c r="CCP363" s="24"/>
      <c r="CCQ363" s="24"/>
      <c r="CCR363" s="24"/>
      <c r="CCS363" s="24"/>
      <c r="CCT363" s="24"/>
      <c r="CCU363" s="24"/>
      <c r="CCV363" s="24"/>
      <c r="CCW363" s="24"/>
      <c r="CCX363" s="24"/>
      <c r="CCY363" s="24"/>
      <c r="CCZ363" s="24"/>
      <c r="CDA363" s="24"/>
      <c r="CDB363" s="24"/>
      <c r="CDC363" s="24"/>
      <c r="CDD363" s="24"/>
      <c r="CDE363" s="24"/>
      <c r="CDF363" s="24"/>
      <c r="CDG363" s="24"/>
      <c r="CDH363" s="24"/>
      <c r="CDI363" s="24"/>
      <c r="CDJ363" s="24"/>
      <c r="CDK363" s="24"/>
      <c r="CDL363" s="24"/>
      <c r="CDM363" s="24"/>
      <c r="CDN363" s="24"/>
      <c r="CDO363" s="24"/>
      <c r="CDP363" s="24"/>
      <c r="CDQ363" s="24"/>
      <c r="CDR363" s="24"/>
      <c r="CDS363" s="24"/>
      <c r="CDT363" s="24"/>
      <c r="CDU363" s="24"/>
      <c r="CDV363" s="24"/>
      <c r="CDW363" s="24"/>
      <c r="CDX363" s="24"/>
      <c r="CDY363" s="24"/>
      <c r="CDZ363" s="24"/>
      <c r="CEA363" s="24"/>
      <c r="CEB363" s="24"/>
      <c r="CEC363" s="24"/>
      <c r="CED363" s="24"/>
      <c r="CEE363" s="24"/>
      <c r="CEF363" s="24"/>
      <c r="CEG363" s="24"/>
      <c r="CEH363" s="24"/>
      <c r="CEI363" s="24"/>
      <c r="CEJ363" s="24"/>
      <c r="CEK363" s="24"/>
      <c r="CEL363" s="24"/>
      <c r="CEM363" s="24"/>
      <c r="CEN363" s="24"/>
      <c r="CEO363" s="24"/>
      <c r="CEP363" s="24"/>
      <c r="CEQ363" s="24"/>
      <c r="CER363" s="24"/>
      <c r="CES363" s="24"/>
      <c r="CET363" s="24"/>
      <c r="CEU363" s="24"/>
      <c r="CEV363" s="24"/>
      <c r="CEW363" s="24"/>
      <c r="CEX363" s="24"/>
      <c r="CEY363" s="24"/>
      <c r="CEZ363" s="24"/>
      <c r="CFA363" s="24"/>
      <c r="CFB363" s="24"/>
      <c r="CFC363" s="24"/>
      <c r="CFD363" s="24"/>
      <c r="CFE363" s="24"/>
      <c r="CFF363" s="24"/>
      <c r="CFG363" s="24"/>
      <c r="CFH363" s="24"/>
      <c r="CFI363" s="24"/>
      <c r="CFJ363" s="24"/>
      <c r="CFK363" s="24"/>
      <c r="CFL363" s="24"/>
      <c r="CFM363" s="24"/>
      <c r="CFN363" s="24"/>
      <c r="CFO363" s="24"/>
      <c r="CFP363" s="24"/>
      <c r="CFQ363" s="24"/>
      <c r="CFR363" s="24"/>
      <c r="CFS363" s="24"/>
      <c r="CFT363" s="24"/>
      <c r="CFU363" s="24"/>
      <c r="CFV363" s="24"/>
      <c r="CFW363" s="24"/>
      <c r="CFX363" s="24"/>
      <c r="CFY363" s="24"/>
      <c r="CFZ363" s="24"/>
      <c r="CGA363" s="24"/>
      <c r="CGB363" s="24"/>
      <c r="CGC363" s="24"/>
      <c r="CGD363" s="24"/>
      <c r="CGE363" s="24"/>
      <c r="CGF363" s="24"/>
      <c r="CGG363" s="24"/>
      <c r="CGH363" s="24"/>
      <c r="CGI363" s="24"/>
      <c r="CGJ363" s="24"/>
      <c r="CGK363" s="24"/>
      <c r="CGL363" s="24"/>
      <c r="CGM363" s="24"/>
      <c r="CGN363" s="24"/>
      <c r="CGO363" s="24"/>
      <c r="CGP363" s="24"/>
      <c r="CGQ363" s="24"/>
      <c r="CGR363" s="24"/>
      <c r="CGS363" s="24"/>
      <c r="CGT363" s="24"/>
      <c r="CGU363" s="24"/>
      <c r="CGV363" s="24"/>
      <c r="CGW363" s="24"/>
      <c r="CGX363" s="24"/>
      <c r="CGY363" s="24"/>
      <c r="CGZ363" s="24"/>
      <c r="CHA363" s="24"/>
      <c r="CHB363" s="24"/>
      <c r="CHC363" s="24"/>
      <c r="CHD363" s="24"/>
      <c r="CHE363" s="24"/>
      <c r="CHF363" s="24"/>
      <c r="CHG363" s="24"/>
      <c r="CHH363" s="24"/>
      <c r="CHI363" s="24"/>
      <c r="CHJ363" s="24"/>
      <c r="CHK363" s="24"/>
      <c r="CHL363" s="24"/>
      <c r="CHM363" s="24"/>
      <c r="CHN363" s="24"/>
      <c r="CHO363" s="24"/>
      <c r="CHP363" s="24"/>
      <c r="CHQ363" s="24"/>
      <c r="CHR363" s="24"/>
      <c r="CHS363" s="24"/>
      <c r="CHT363" s="24"/>
      <c r="CHU363" s="24"/>
      <c r="CHV363" s="24"/>
      <c r="CHW363" s="24"/>
      <c r="CHX363" s="24"/>
      <c r="CHY363" s="24"/>
      <c r="CHZ363" s="24"/>
      <c r="CIA363" s="24"/>
      <c r="CIB363" s="24"/>
      <c r="CIC363" s="24"/>
      <c r="CID363" s="24"/>
      <c r="CIE363" s="24"/>
      <c r="CIF363" s="24"/>
      <c r="CIG363" s="24"/>
      <c r="CIH363" s="24"/>
      <c r="CII363" s="24"/>
      <c r="CIJ363" s="24"/>
      <c r="CIK363" s="24"/>
      <c r="CIL363" s="24"/>
      <c r="CIM363" s="24"/>
      <c r="CIN363" s="24"/>
      <c r="CIO363" s="24"/>
      <c r="CIP363" s="24"/>
      <c r="CIQ363" s="24"/>
      <c r="CIR363" s="24"/>
      <c r="CIS363" s="24"/>
      <c r="CIT363" s="24"/>
      <c r="CIU363" s="24"/>
      <c r="CIV363" s="24"/>
      <c r="CIW363" s="24"/>
      <c r="CIX363" s="24"/>
      <c r="CIY363" s="24"/>
      <c r="CIZ363" s="24"/>
      <c r="CJA363" s="24"/>
      <c r="CJB363" s="24"/>
      <c r="CJC363" s="24"/>
      <c r="CJD363" s="24"/>
      <c r="CJE363" s="24"/>
      <c r="CJF363" s="24"/>
      <c r="CJG363" s="24"/>
      <c r="CJH363" s="24"/>
      <c r="CJI363" s="24"/>
      <c r="CJJ363" s="24"/>
      <c r="CJK363" s="24"/>
      <c r="CJL363" s="24"/>
      <c r="CJM363" s="24"/>
      <c r="CJN363" s="24"/>
      <c r="CJO363" s="24"/>
      <c r="CJP363" s="24"/>
      <c r="CJQ363" s="24"/>
      <c r="CJR363" s="24"/>
      <c r="CJS363" s="24"/>
      <c r="CJT363" s="24"/>
      <c r="CJU363" s="24"/>
      <c r="CJV363" s="24"/>
      <c r="CJW363" s="24"/>
      <c r="CJX363" s="24"/>
      <c r="CJY363" s="24"/>
      <c r="CJZ363" s="24"/>
      <c r="CKA363" s="24"/>
      <c r="CKB363" s="24"/>
      <c r="CKC363" s="24"/>
      <c r="CKD363" s="24"/>
      <c r="CKE363" s="24"/>
      <c r="CKF363" s="24"/>
      <c r="CKG363" s="24"/>
      <c r="CKH363" s="24"/>
      <c r="CKI363" s="24"/>
      <c r="CKJ363" s="24"/>
      <c r="CKK363" s="24"/>
      <c r="CKL363" s="24"/>
      <c r="CKM363" s="24"/>
      <c r="CKN363" s="24"/>
      <c r="CKO363" s="24"/>
      <c r="CKP363" s="24"/>
      <c r="CKQ363" s="24"/>
      <c r="CKR363" s="24"/>
      <c r="CKS363" s="24"/>
      <c r="CKT363" s="24"/>
      <c r="CKU363" s="24"/>
      <c r="CKV363" s="24"/>
      <c r="CKW363" s="24"/>
      <c r="CKX363" s="24"/>
      <c r="CKY363" s="24"/>
      <c r="CKZ363" s="24"/>
      <c r="CLA363" s="24"/>
      <c r="CLB363" s="24"/>
      <c r="CLC363" s="24"/>
      <c r="CLD363" s="24"/>
      <c r="CLE363" s="24"/>
      <c r="CLF363" s="24"/>
      <c r="CLG363" s="24"/>
      <c r="CLH363" s="24"/>
      <c r="CLI363" s="24"/>
      <c r="CLJ363" s="24"/>
      <c r="CLK363" s="24"/>
      <c r="CLL363" s="24"/>
      <c r="CLM363" s="24"/>
      <c r="CLN363" s="24"/>
      <c r="CLO363" s="24"/>
      <c r="CLP363" s="24"/>
      <c r="CLQ363" s="24"/>
      <c r="CLR363" s="24"/>
      <c r="CLS363" s="24"/>
      <c r="CLT363" s="24"/>
      <c r="CLU363" s="24"/>
      <c r="CLV363" s="24"/>
      <c r="CLW363" s="24"/>
      <c r="CLX363" s="24"/>
      <c r="CLY363" s="24"/>
      <c r="CLZ363" s="24"/>
      <c r="CMA363" s="24"/>
      <c r="CMB363" s="24"/>
      <c r="CMC363" s="24"/>
      <c r="CMD363" s="24"/>
      <c r="CME363" s="24"/>
      <c r="CMF363" s="24"/>
      <c r="CMG363" s="24"/>
      <c r="CMH363" s="24"/>
      <c r="CMI363" s="24"/>
      <c r="CMJ363" s="24"/>
      <c r="CMK363" s="24"/>
      <c r="CML363" s="24"/>
      <c r="CMM363" s="24"/>
      <c r="CMN363" s="24"/>
      <c r="CMO363" s="24"/>
      <c r="CMP363" s="24"/>
      <c r="CMQ363" s="24"/>
      <c r="CMR363" s="24"/>
      <c r="CMS363" s="24"/>
      <c r="CMT363" s="24"/>
      <c r="CMU363" s="24"/>
      <c r="CMV363" s="24"/>
      <c r="CMW363" s="24"/>
      <c r="CMX363" s="24"/>
      <c r="CMY363" s="24"/>
      <c r="CMZ363" s="24"/>
      <c r="CNA363" s="24"/>
      <c r="CNB363" s="24"/>
      <c r="CNC363" s="24"/>
      <c r="CND363" s="24"/>
      <c r="CNE363" s="24"/>
      <c r="CNF363" s="24"/>
      <c r="CNG363" s="24"/>
      <c r="CNH363" s="24"/>
      <c r="CNI363" s="24"/>
      <c r="CNJ363" s="24"/>
      <c r="CNK363" s="24"/>
      <c r="CNL363" s="24"/>
      <c r="CNM363" s="24"/>
      <c r="CNN363" s="24"/>
      <c r="CNO363" s="24"/>
      <c r="CNP363" s="24"/>
      <c r="CNQ363" s="24"/>
      <c r="CNR363" s="24"/>
      <c r="CNS363" s="24"/>
      <c r="CNT363" s="24"/>
      <c r="CNU363" s="24"/>
      <c r="CNV363" s="24"/>
      <c r="CNW363" s="24"/>
      <c r="CNX363" s="24"/>
      <c r="CNY363" s="24"/>
      <c r="CNZ363" s="24"/>
      <c r="COA363" s="24"/>
      <c r="COB363" s="24"/>
      <c r="COC363" s="24"/>
      <c r="COD363" s="24"/>
      <c r="COE363" s="24"/>
      <c r="COF363" s="24"/>
      <c r="COG363" s="24"/>
      <c r="COH363" s="24"/>
      <c r="COI363" s="24"/>
      <c r="COJ363" s="24"/>
      <c r="COK363" s="24"/>
      <c r="COL363" s="24"/>
      <c r="COM363" s="24"/>
      <c r="CON363" s="24"/>
      <c r="COO363" s="24"/>
      <c r="COP363" s="24"/>
      <c r="COQ363" s="24"/>
      <c r="COR363" s="24"/>
      <c r="COS363" s="24"/>
      <c r="COT363" s="24"/>
      <c r="COU363" s="24"/>
      <c r="COV363" s="24"/>
      <c r="COW363" s="24"/>
      <c r="COX363" s="24"/>
      <c r="COY363" s="24"/>
      <c r="COZ363" s="24"/>
      <c r="CPA363" s="24"/>
      <c r="CPB363" s="24"/>
      <c r="CPC363" s="24"/>
      <c r="CPD363" s="24"/>
      <c r="CPE363" s="24"/>
      <c r="CPF363" s="24"/>
      <c r="CPG363" s="24"/>
      <c r="CPH363" s="24"/>
      <c r="CPI363" s="24"/>
      <c r="CPJ363" s="24"/>
      <c r="CPK363" s="24"/>
      <c r="CPL363" s="24"/>
      <c r="CPM363" s="24"/>
      <c r="CPN363" s="24"/>
      <c r="CPO363" s="24"/>
      <c r="CPP363" s="24"/>
      <c r="CPQ363" s="24"/>
      <c r="CPR363" s="24"/>
      <c r="CPS363" s="24"/>
      <c r="CPT363" s="24"/>
      <c r="CPU363" s="24"/>
      <c r="CPV363" s="24"/>
      <c r="CPW363" s="24"/>
      <c r="CPX363" s="24"/>
      <c r="CPY363" s="24"/>
      <c r="CPZ363" s="24"/>
      <c r="CQA363" s="24"/>
      <c r="CQB363" s="24"/>
      <c r="CQC363" s="24"/>
      <c r="CQD363" s="24"/>
      <c r="CQE363" s="24"/>
      <c r="CQF363" s="24"/>
      <c r="CQG363" s="24"/>
      <c r="CQH363" s="24"/>
      <c r="CQI363" s="24"/>
      <c r="CQJ363" s="24"/>
      <c r="CQK363" s="24"/>
      <c r="CQL363" s="24"/>
      <c r="CQM363" s="24"/>
      <c r="CQN363" s="24"/>
      <c r="CQO363" s="24"/>
      <c r="CQP363" s="24"/>
      <c r="CQQ363" s="24"/>
      <c r="CQR363" s="24"/>
      <c r="CQS363" s="24"/>
      <c r="CQT363" s="24"/>
      <c r="CQU363" s="24"/>
      <c r="CQV363" s="24"/>
      <c r="CQW363" s="24"/>
      <c r="CQX363" s="24"/>
      <c r="CQY363" s="24"/>
      <c r="CQZ363" s="24"/>
      <c r="CRA363" s="24"/>
      <c r="CRB363" s="24"/>
      <c r="CRC363" s="24"/>
      <c r="CRD363" s="24"/>
      <c r="CRE363" s="24"/>
      <c r="CRF363" s="24"/>
      <c r="CRG363" s="24"/>
      <c r="CRH363" s="24"/>
      <c r="CRI363" s="24"/>
      <c r="CRJ363" s="24"/>
      <c r="CRK363" s="24"/>
      <c r="CRL363" s="24"/>
      <c r="CRM363" s="24"/>
      <c r="CRN363" s="24"/>
      <c r="CRO363" s="24"/>
      <c r="CRP363" s="24"/>
      <c r="CRQ363" s="24"/>
      <c r="CRR363" s="24"/>
      <c r="CRS363" s="24"/>
      <c r="CRT363" s="24"/>
      <c r="CRU363" s="24"/>
      <c r="CRV363" s="24"/>
      <c r="CRW363" s="24"/>
      <c r="CRX363" s="24"/>
      <c r="CRY363" s="24"/>
      <c r="CRZ363" s="24"/>
      <c r="CSA363" s="24"/>
      <c r="CSB363" s="24"/>
      <c r="CSC363" s="24"/>
      <c r="CSD363" s="24"/>
      <c r="CSE363" s="24"/>
      <c r="CSF363" s="24"/>
      <c r="CSG363" s="24"/>
      <c r="CSH363" s="24"/>
      <c r="CSI363" s="24"/>
      <c r="CSJ363" s="24"/>
      <c r="CSK363" s="24"/>
      <c r="CSL363" s="24"/>
      <c r="CSM363" s="24"/>
      <c r="CSN363" s="24"/>
      <c r="CSO363" s="24"/>
      <c r="CSP363" s="24"/>
      <c r="CSQ363" s="24"/>
      <c r="CSR363" s="24"/>
      <c r="CSS363" s="24"/>
      <c r="CST363" s="24"/>
      <c r="CSU363" s="24"/>
      <c r="CSV363" s="24"/>
      <c r="CSW363" s="24"/>
      <c r="CSX363" s="24"/>
      <c r="CSY363" s="24"/>
      <c r="CSZ363" s="24"/>
      <c r="CTA363" s="24"/>
      <c r="CTB363" s="24"/>
      <c r="CTC363" s="24"/>
      <c r="CTD363" s="24"/>
      <c r="CTE363" s="24"/>
      <c r="CTF363" s="24"/>
      <c r="CTG363" s="24"/>
      <c r="CTH363" s="24"/>
      <c r="CTI363" s="24"/>
      <c r="CTJ363" s="24"/>
      <c r="CTK363" s="24"/>
      <c r="CTL363" s="24"/>
      <c r="CTM363" s="24"/>
      <c r="CTN363" s="24"/>
      <c r="CTO363" s="24"/>
      <c r="CTP363" s="24"/>
      <c r="CTQ363" s="24"/>
      <c r="CTR363" s="24"/>
      <c r="CTS363" s="24"/>
      <c r="CTT363" s="24"/>
      <c r="CTU363" s="24"/>
      <c r="CTV363" s="24"/>
      <c r="CTW363" s="24"/>
      <c r="CTX363" s="24"/>
      <c r="CTY363" s="24"/>
      <c r="CTZ363" s="24"/>
      <c r="CUA363" s="24"/>
      <c r="CUB363" s="24"/>
      <c r="CUC363" s="24"/>
      <c r="CUD363" s="24"/>
      <c r="CUE363" s="24"/>
      <c r="CUF363" s="24"/>
      <c r="CUG363" s="24"/>
      <c r="CUH363" s="24"/>
      <c r="CUI363" s="24"/>
      <c r="CUJ363" s="24"/>
      <c r="CUK363" s="24"/>
      <c r="CUL363" s="24"/>
      <c r="CUM363" s="24"/>
      <c r="CUN363" s="24"/>
      <c r="CUO363" s="24"/>
      <c r="CUP363" s="24"/>
      <c r="CUQ363" s="24"/>
      <c r="CUR363" s="24"/>
      <c r="CUS363" s="24"/>
      <c r="CUT363" s="24"/>
      <c r="CUU363" s="24"/>
      <c r="CUV363" s="24"/>
      <c r="CUW363" s="24"/>
      <c r="CUX363" s="24"/>
      <c r="CUY363" s="24"/>
      <c r="CUZ363" s="24"/>
      <c r="CVA363" s="24"/>
      <c r="CVB363" s="24"/>
      <c r="CVC363" s="24"/>
      <c r="CVD363" s="24"/>
      <c r="CVE363" s="24"/>
      <c r="CVF363" s="24"/>
      <c r="CVG363" s="24"/>
      <c r="CVH363" s="24"/>
      <c r="CVI363" s="24"/>
      <c r="CVJ363" s="24"/>
      <c r="CVK363" s="24"/>
      <c r="CVL363" s="24"/>
      <c r="CVM363" s="24"/>
      <c r="CVN363" s="24"/>
      <c r="CVO363" s="24"/>
      <c r="CVP363" s="24"/>
      <c r="CVQ363" s="24"/>
      <c r="CVR363" s="24"/>
      <c r="CVS363" s="24"/>
      <c r="CVT363" s="24"/>
      <c r="CVU363" s="24"/>
      <c r="CVV363" s="24"/>
      <c r="CVW363" s="24"/>
      <c r="CVX363" s="24"/>
      <c r="CVY363" s="24"/>
      <c r="CVZ363" s="24"/>
      <c r="CWA363" s="24"/>
      <c r="CWB363" s="24"/>
      <c r="CWC363" s="24"/>
      <c r="CWD363" s="24"/>
      <c r="CWE363" s="24"/>
      <c r="CWF363" s="24"/>
      <c r="CWG363" s="24"/>
      <c r="CWH363" s="24"/>
      <c r="CWI363" s="24"/>
      <c r="CWJ363" s="24"/>
      <c r="CWK363" s="24"/>
      <c r="CWL363" s="24"/>
      <c r="CWM363" s="24"/>
      <c r="CWN363" s="24"/>
      <c r="CWO363" s="24"/>
      <c r="CWP363" s="24"/>
      <c r="CWQ363" s="24"/>
      <c r="CWR363" s="24"/>
      <c r="CWS363" s="24"/>
      <c r="CWT363" s="24"/>
      <c r="CWU363" s="24"/>
      <c r="CWV363" s="24"/>
      <c r="CWW363" s="24"/>
      <c r="CWX363" s="24"/>
      <c r="CWY363" s="24"/>
      <c r="CWZ363" s="24"/>
      <c r="CXA363" s="24"/>
      <c r="CXB363" s="24"/>
      <c r="CXC363" s="24"/>
      <c r="CXD363" s="24"/>
      <c r="CXE363" s="24"/>
      <c r="CXF363" s="24"/>
      <c r="CXG363" s="24"/>
      <c r="CXH363" s="24"/>
      <c r="CXI363" s="24"/>
      <c r="CXJ363" s="24"/>
      <c r="CXK363" s="24"/>
      <c r="CXL363" s="24"/>
      <c r="CXM363" s="24"/>
      <c r="CXN363" s="24"/>
      <c r="CXO363" s="24"/>
      <c r="CXP363" s="24"/>
      <c r="CXQ363" s="24"/>
      <c r="CXR363" s="24"/>
      <c r="CXS363" s="24"/>
      <c r="CXT363" s="24"/>
      <c r="CXU363" s="24"/>
      <c r="CXV363" s="24"/>
      <c r="CXW363" s="24"/>
      <c r="CXX363" s="24"/>
      <c r="CXY363" s="24"/>
      <c r="CXZ363" s="24"/>
      <c r="CYA363" s="24"/>
      <c r="CYB363" s="24"/>
      <c r="CYC363" s="24"/>
      <c r="CYD363" s="24"/>
      <c r="CYE363" s="24"/>
      <c r="CYF363" s="24"/>
      <c r="CYG363" s="24"/>
      <c r="CYH363" s="24"/>
      <c r="CYI363" s="24"/>
      <c r="CYJ363" s="24"/>
      <c r="CYK363" s="24"/>
      <c r="CYL363" s="24"/>
      <c r="CYM363" s="24"/>
      <c r="CYN363" s="24"/>
      <c r="CYO363" s="24"/>
      <c r="CYP363" s="24"/>
      <c r="CYQ363" s="24"/>
      <c r="CYR363" s="24"/>
      <c r="CYS363" s="24"/>
      <c r="CYT363" s="24"/>
      <c r="CYU363" s="24"/>
      <c r="CYV363" s="24"/>
      <c r="CYW363" s="24"/>
      <c r="CYX363" s="24"/>
      <c r="CYY363" s="24"/>
      <c r="CYZ363" s="24"/>
      <c r="CZA363" s="24"/>
      <c r="CZB363" s="24"/>
      <c r="CZC363" s="24"/>
      <c r="CZD363" s="24"/>
      <c r="CZE363" s="24"/>
      <c r="CZF363" s="24"/>
      <c r="CZG363" s="24"/>
      <c r="CZH363" s="24"/>
      <c r="CZI363" s="24"/>
      <c r="CZJ363" s="24"/>
      <c r="CZK363" s="24"/>
      <c r="CZL363" s="24"/>
      <c r="CZM363" s="24"/>
      <c r="CZN363" s="24"/>
      <c r="CZO363" s="24"/>
      <c r="CZP363" s="24"/>
      <c r="CZQ363" s="24"/>
      <c r="CZR363" s="24"/>
      <c r="CZS363" s="24"/>
      <c r="CZT363" s="24"/>
      <c r="CZU363" s="24"/>
      <c r="CZV363" s="24"/>
      <c r="CZW363" s="24"/>
      <c r="CZX363" s="24"/>
      <c r="CZY363" s="24"/>
      <c r="CZZ363" s="24"/>
      <c r="DAA363" s="24"/>
      <c r="DAB363" s="24"/>
      <c r="DAC363" s="24"/>
      <c r="DAD363" s="24"/>
      <c r="DAE363" s="24"/>
      <c r="DAF363" s="24"/>
      <c r="DAG363" s="24"/>
      <c r="DAH363" s="24"/>
      <c r="DAI363" s="24"/>
      <c r="DAJ363" s="24"/>
      <c r="DAK363" s="24"/>
      <c r="DAL363" s="24"/>
      <c r="DAM363" s="24"/>
      <c r="DAN363" s="24"/>
      <c r="DAO363" s="24"/>
      <c r="DAP363" s="24"/>
      <c r="DAQ363" s="24"/>
      <c r="DAR363" s="24"/>
      <c r="DAS363" s="24"/>
      <c r="DAT363" s="24"/>
      <c r="DAU363" s="24"/>
      <c r="DAV363" s="24"/>
      <c r="DAW363" s="24"/>
      <c r="DAX363" s="24"/>
      <c r="DAY363" s="24"/>
      <c r="DAZ363" s="24"/>
      <c r="DBA363" s="24"/>
      <c r="DBB363" s="24"/>
      <c r="DBC363" s="24"/>
      <c r="DBD363" s="24"/>
      <c r="DBE363" s="24"/>
      <c r="DBF363" s="24"/>
      <c r="DBG363" s="24"/>
      <c r="DBH363" s="24"/>
      <c r="DBI363" s="24"/>
      <c r="DBJ363" s="24"/>
      <c r="DBK363" s="24"/>
      <c r="DBL363" s="24"/>
      <c r="DBM363" s="24"/>
      <c r="DBN363" s="24"/>
      <c r="DBO363" s="24"/>
      <c r="DBP363" s="24"/>
      <c r="DBQ363" s="24"/>
      <c r="DBR363" s="24"/>
      <c r="DBS363" s="24"/>
      <c r="DBT363" s="24"/>
      <c r="DBU363" s="24"/>
      <c r="DBV363" s="24"/>
      <c r="DBW363" s="24"/>
      <c r="DBX363" s="24"/>
      <c r="DBY363" s="24"/>
      <c r="DBZ363" s="24"/>
      <c r="DCA363" s="24"/>
      <c r="DCB363" s="24"/>
      <c r="DCC363" s="24"/>
      <c r="DCD363" s="24"/>
      <c r="DCE363" s="24"/>
      <c r="DCF363" s="24"/>
      <c r="DCG363" s="24"/>
      <c r="DCH363" s="24"/>
      <c r="DCI363" s="24"/>
      <c r="DCJ363" s="24"/>
      <c r="DCK363" s="24"/>
      <c r="DCL363" s="24"/>
      <c r="DCM363" s="24"/>
      <c r="DCN363" s="24"/>
      <c r="DCO363" s="24"/>
      <c r="DCP363" s="24"/>
      <c r="DCQ363" s="24"/>
      <c r="DCR363" s="24"/>
      <c r="DCS363" s="24"/>
      <c r="DCT363" s="24"/>
      <c r="DCU363" s="24"/>
      <c r="DCV363" s="24"/>
      <c r="DCW363" s="24"/>
      <c r="DCX363" s="24"/>
      <c r="DCY363" s="24"/>
      <c r="DCZ363" s="24"/>
      <c r="DDA363" s="24"/>
      <c r="DDB363" s="24"/>
      <c r="DDC363" s="24"/>
      <c r="DDD363" s="24"/>
      <c r="DDE363" s="24"/>
      <c r="DDF363" s="24"/>
      <c r="DDG363" s="24"/>
      <c r="DDH363" s="24"/>
      <c r="DDI363" s="24"/>
      <c r="DDJ363" s="24"/>
      <c r="DDK363" s="24"/>
      <c r="DDL363" s="24"/>
      <c r="DDM363" s="24"/>
      <c r="DDN363" s="24"/>
      <c r="DDO363" s="24"/>
      <c r="DDP363" s="24"/>
      <c r="DDQ363" s="24"/>
      <c r="DDR363" s="24"/>
      <c r="DDS363" s="24"/>
      <c r="DDT363" s="24"/>
      <c r="DDU363" s="24"/>
      <c r="DDV363" s="24"/>
      <c r="DDW363" s="24"/>
      <c r="DDX363" s="24"/>
      <c r="DDY363" s="24"/>
      <c r="DDZ363" s="24"/>
      <c r="DEA363" s="24"/>
      <c r="DEB363" s="24"/>
      <c r="DEC363" s="24"/>
      <c r="DED363" s="24"/>
      <c r="DEE363" s="24"/>
      <c r="DEF363" s="24"/>
      <c r="DEG363" s="24"/>
      <c r="DEH363" s="24"/>
      <c r="DEI363" s="24"/>
      <c r="DEJ363" s="24"/>
      <c r="DEK363" s="24"/>
      <c r="DEL363" s="24"/>
      <c r="DEM363" s="24"/>
      <c r="DEN363" s="24"/>
      <c r="DEO363" s="24"/>
      <c r="DEP363" s="24"/>
      <c r="DEQ363" s="24"/>
      <c r="DER363" s="24"/>
      <c r="DES363" s="24"/>
      <c r="DET363" s="24"/>
      <c r="DEU363" s="24"/>
      <c r="DEV363" s="24"/>
      <c r="DEW363" s="24"/>
      <c r="DEX363" s="24"/>
      <c r="DEY363" s="24"/>
      <c r="DEZ363" s="24"/>
      <c r="DFA363" s="24"/>
      <c r="DFB363" s="24"/>
      <c r="DFC363" s="24"/>
      <c r="DFD363" s="24"/>
      <c r="DFE363" s="24"/>
      <c r="DFF363" s="24"/>
      <c r="DFG363" s="24"/>
      <c r="DFH363" s="24"/>
      <c r="DFI363" s="24"/>
      <c r="DFJ363" s="24"/>
      <c r="DFK363" s="24"/>
      <c r="DFL363" s="24"/>
      <c r="DFM363" s="24"/>
      <c r="DFN363" s="24"/>
      <c r="DFO363" s="24"/>
      <c r="DFP363" s="24"/>
      <c r="DFQ363" s="24"/>
      <c r="DFR363" s="24"/>
      <c r="DFS363" s="24"/>
      <c r="DFT363" s="24"/>
      <c r="DFU363" s="24"/>
      <c r="DFV363" s="24"/>
      <c r="DFW363" s="24"/>
      <c r="DFX363" s="24"/>
      <c r="DFY363" s="24"/>
      <c r="DFZ363" s="24"/>
      <c r="DGA363" s="24"/>
      <c r="DGB363" s="24"/>
      <c r="DGC363" s="24"/>
      <c r="DGD363" s="24"/>
      <c r="DGE363" s="24"/>
      <c r="DGF363" s="24"/>
      <c r="DGG363" s="24"/>
      <c r="DGH363" s="24"/>
      <c r="DGI363" s="24"/>
      <c r="DGJ363" s="24"/>
      <c r="DGK363" s="24"/>
      <c r="DGL363" s="24"/>
      <c r="DGM363" s="24"/>
      <c r="DGN363" s="24"/>
      <c r="DGO363" s="24"/>
      <c r="DGP363" s="24"/>
      <c r="DGQ363" s="24"/>
      <c r="DGR363" s="24"/>
      <c r="DGS363" s="24"/>
      <c r="DGT363" s="24"/>
      <c r="DGU363" s="24"/>
      <c r="DGV363" s="24"/>
      <c r="DGW363" s="24"/>
      <c r="DGX363" s="24"/>
      <c r="DGY363" s="24"/>
      <c r="DGZ363" s="24"/>
      <c r="DHA363" s="24"/>
      <c r="DHB363" s="24"/>
      <c r="DHC363" s="24"/>
      <c r="DHD363" s="24"/>
      <c r="DHE363" s="24"/>
      <c r="DHF363" s="24"/>
      <c r="DHG363" s="24"/>
      <c r="DHH363" s="24"/>
      <c r="DHI363" s="24"/>
      <c r="DHJ363" s="24"/>
      <c r="DHK363" s="24"/>
      <c r="DHL363" s="24"/>
      <c r="DHM363" s="24"/>
      <c r="DHN363" s="24"/>
      <c r="DHO363" s="24"/>
      <c r="DHP363" s="24"/>
      <c r="DHQ363" s="24"/>
      <c r="DHR363" s="24"/>
      <c r="DHS363" s="24"/>
      <c r="DHT363" s="24"/>
      <c r="DHU363" s="24"/>
      <c r="DHV363" s="24"/>
      <c r="DHW363" s="24"/>
      <c r="DHX363" s="24"/>
      <c r="DHY363" s="24"/>
      <c r="DHZ363" s="24"/>
      <c r="DIA363" s="24"/>
      <c r="DIB363" s="24"/>
      <c r="DIC363" s="24"/>
      <c r="DID363" s="24"/>
      <c r="DIE363" s="24"/>
      <c r="DIF363" s="24"/>
      <c r="DIG363" s="24"/>
      <c r="DIH363" s="24"/>
      <c r="DII363" s="24"/>
      <c r="DIJ363" s="24"/>
      <c r="DIK363" s="24"/>
      <c r="DIL363" s="24"/>
      <c r="DIM363" s="24"/>
      <c r="DIN363" s="24"/>
      <c r="DIO363" s="24"/>
      <c r="DIP363" s="24"/>
      <c r="DIQ363" s="24"/>
      <c r="DIR363" s="24"/>
      <c r="DIS363" s="24"/>
      <c r="DIT363" s="24"/>
      <c r="DIU363" s="24"/>
      <c r="DIV363" s="24"/>
      <c r="DIW363" s="24"/>
      <c r="DIX363" s="24"/>
      <c r="DIY363" s="24"/>
      <c r="DIZ363" s="24"/>
      <c r="DJA363" s="24"/>
      <c r="DJB363" s="24"/>
      <c r="DJC363" s="24"/>
      <c r="DJD363" s="24"/>
      <c r="DJE363" s="24"/>
      <c r="DJF363" s="24"/>
      <c r="DJG363" s="24"/>
      <c r="DJH363" s="24"/>
      <c r="DJI363" s="24"/>
      <c r="DJJ363" s="24"/>
      <c r="DJK363" s="24"/>
      <c r="DJL363" s="24"/>
      <c r="DJM363" s="24"/>
      <c r="DJN363" s="24"/>
      <c r="DJO363" s="24"/>
      <c r="DJP363" s="24"/>
      <c r="DJQ363" s="24"/>
      <c r="DJR363" s="24"/>
      <c r="DJS363" s="24"/>
      <c r="DJT363" s="24"/>
      <c r="DJU363" s="24"/>
      <c r="DJV363" s="24"/>
      <c r="DJW363" s="24"/>
      <c r="DJX363" s="24"/>
      <c r="DJY363" s="24"/>
      <c r="DJZ363" s="24"/>
      <c r="DKA363" s="24"/>
      <c r="DKB363" s="24"/>
      <c r="DKC363" s="24"/>
      <c r="DKD363" s="24"/>
      <c r="DKE363" s="24"/>
      <c r="DKF363" s="24"/>
      <c r="DKG363" s="24"/>
      <c r="DKH363" s="24"/>
      <c r="DKI363" s="24"/>
      <c r="DKJ363" s="24"/>
      <c r="DKK363" s="24"/>
      <c r="DKL363" s="24"/>
      <c r="DKM363" s="24"/>
      <c r="DKN363" s="24"/>
      <c r="DKO363" s="24"/>
      <c r="DKP363" s="24"/>
      <c r="DKQ363" s="24"/>
      <c r="DKR363" s="24"/>
      <c r="DKS363" s="24"/>
      <c r="DKT363" s="24"/>
      <c r="DKU363" s="24"/>
      <c r="DKV363" s="24"/>
      <c r="DKW363" s="24"/>
      <c r="DKX363" s="24"/>
      <c r="DKY363" s="24"/>
      <c r="DKZ363" s="24"/>
      <c r="DLA363" s="24"/>
      <c r="DLB363" s="24"/>
      <c r="DLC363" s="24"/>
      <c r="DLD363" s="24"/>
      <c r="DLE363" s="24"/>
      <c r="DLF363" s="24"/>
      <c r="DLG363" s="24"/>
      <c r="DLH363" s="24"/>
      <c r="DLI363" s="24"/>
      <c r="DLJ363" s="24"/>
      <c r="DLK363" s="24"/>
      <c r="DLL363" s="24"/>
      <c r="DLM363" s="24"/>
      <c r="DLN363" s="24"/>
      <c r="DLO363" s="24"/>
      <c r="DLP363" s="24"/>
      <c r="DLQ363" s="24"/>
      <c r="DLR363" s="24"/>
      <c r="DLS363" s="24"/>
      <c r="DLT363" s="24"/>
      <c r="DLU363" s="24"/>
      <c r="DLV363" s="24"/>
      <c r="DLW363" s="24"/>
      <c r="DLX363" s="24"/>
      <c r="DLY363" s="24"/>
      <c r="DLZ363" s="24"/>
      <c r="DMA363" s="24"/>
      <c r="DMB363" s="24"/>
      <c r="DMC363" s="24"/>
      <c r="DMD363" s="24"/>
      <c r="DME363" s="24"/>
      <c r="DMF363" s="24"/>
      <c r="DMG363" s="24"/>
      <c r="DMH363" s="24"/>
      <c r="DMI363" s="24"/>
      <c r="DMJ363" s="24"/>
      <c r="DMK363" s="24"/>
      <c r="DML363" s="24"/>
      <c r="DMM363" s="24"/>
      <c r="DMN363" s="24"/>
      <c r="DMO363" s="24"/>
      <c r="DMP363" s="24"/>
      <c r="DMQ363" s="24"/>
      <c r="DMR363" s="24"/>
      <c r="DMS363" s="24"/>
      <c r="DMT363" s="24"/>
      <c r="DMU363" s="24"/>
      <c r="DMV363" s="24"/>
      <c r="DMW363" s="24"/>
      <c r="DMX363" s="24"/>
      <c r="DMY363" s="24"/>
      <c r="DMZ363" s="24"/>
      <c r="DNA363" s="24"/>
      <c r="DNB363" s="24"/>
      <c r="DNC363" s="24"/>
      <c r="DND363" s="24"/>
      <c r="DNE363" s="24"/>
      <c r="DNF363" s="24"/>
      <c r="DNG363" s="24"/>
      <c r="DNH363" s="24"/>
      <c r="DNI363" s="24"/>
      <c r="DNJ363" s="24"/>
      <c r="DNK363" s="24"/>
      <c r="DNL363" s="24"/>
      <c r="DNM363" s="24"/>
      <c r="DNN363" s="24"/>
      <c r="DNO363" s="24"/>
      <c r="DNP363" s="24"/>
      <c r="DNQ363" s="24"/>
      <c r="DNR363" s="24"/>
      <c r="DNS363" s="24"/>
      <c r="DNT363" s="24"/>
      <c r="DNU363" s="24"/>
      <c r="DNV363" s="24"/>
      <c r="DNW363" s="24"/>
      <c r="DNX363" s="24"/>
      <c r="DNY363" s="24"/>
      <c r="DNZ363" s="24"/>
      <c r="DOA363" s="24"/>
      <c r="DOB363" s="24"/>
      <c r="DOC363" s="24"/>
      <c r="DOD363" s="24"/>
      <c r="DOE363" s="24"/>
      <c r="DOF363" s="24"/>
      <c r="DOG363" s="24"/>
      <c r="DOH363" s="24"/>
      <c r="DOI363" s="24"/>
      <c r="DOJ363" s="24"/>
      <c r="DOK363" s="24"/>
      <c r="DOL363" s="24"/>
      <c r="DOM363" s="24"/>
      <c r="DON363" s="24"/>
      <c r="DOO363" s="24"/>
      <c r="DOP363" s="24"/>
      <c r="DOQ363" s="24"/>
      <c r="DOR363" s="24"/>
      <c r="DOS363" s="24"/>
      <c r="DOT363" s="24"/>
      <c r="DOU363" s="24"/>
      <c r="DOV363" s="24"/>
      <c r="DOW363" s="24"/>
      <c r="DOX363" s="24"/>
      <c r="DOY363" s="24"/>
      <c r="DOZ363" s="24"/>
      <c r="DPA363" s="24"/>
      <c r="DPB363" s="24"/>
      <c r="DPC363" s="24"/>
      <c r="DPD363" s="24"/>
      <c r="DPE363" s="24"/>
      <c r="DPF363" s="24"/>
      <c r="DPG363" s="24"/>
      <c r="DPH363" s="24"/>
      <c r="DPI363" s="24"/>
      <c r="DPJ363" s="24"/>
      <c r="DPK363" s="24"/>
      <c r="DPL363" s="24"/>
      <c r="DPM363" s="24"/>
      <c r="DPN363" s="24"/>
      <c r="DPO363" s="24"/>
      <c r="DPP363" s="24"/>
      <c r="DPQ363" s="24"/>
      <c r="DPR363" s="24"/>
      <c r="DPS363" s="24"/>
      <c r="DPT363" s="24"/>
      <c r="DPU363" s="24"/>
      <c r="DPV363" s="24"/>
      <c r="DPW363" s="24"/>
      <c r="DPX363" s="24"/>
      <c r="DPY363" s="24"/>
      <c r="DPZ363" s="24"/>
      <c r="DQA363" s="24"/>
      <c r="DQB363" s="24"/>
      <c r="DQC363" s="24"/>
      <c r="DQD363" s="24"/>
      <c r="DQE363" s="24"/>
      <c r="DQF363" s="24"/>
      <c r="DQG363" s="24"/>
      <c r="DQH363" s="24"/>
      <c r="DQI363" s="24"/>
      <c r="DQJ363" s="24"/>
      <c r="DQK363" s="24"/>
      <c r="DQL363" s="24"/>
      <c r="DQM363" s="24"/>
      <c r="DQN363" s="24"/>
      <c r="DQO363" s="24"/>
      <c r="DQP363" s="24"/>
      <c r="DQQ363" s="24"/>
      <c r="DQR363" s="24"/>
      <c r="DQS363" s="24"/>
      <c r="DQT363" s="24"/>
      <c r="DQU363" s="24"/>
      <c r="DQV363" s="24"/>
      <c r="DQW363" s="24"/>
      <c r="DQX363" s="24"/>
      <c r="DQY363" s="24"/>
      <c r="DQZ363" s="24"/>
      <c r="DRA363" s="24"/>
      <c r="DRB363" s="24"/>
      <c r="DRC363" s="24"/>
      <c r="DRD363" s="24"/>
      <c r="DRE363" s="24"/>
      <c r="DRF363" s="24"/>
      <c r="DRG363" s="24"/>
      <c r="DRH363" s="24"/>
      <c r="DRI363" s="24"/>
      <c r="DRJ363" s="24"/>
      <c r="DRK363" s="24"/>
      <c r="DRL363" s="24"/>
      <c r="DRM363" s="24"/>
      <c r="DRN363" s="24"/>
      <c r="DRO363" s="24"/>
      <c r="DRP363" s="24"/>
      <c r="DRQ363" s="24"/>
      <c r="DRR363" s="24"/>
      <c r="DRS363" s="24"/>
      <c r="DRT363" s="24"/>
      <c r="DRU363" s="24"/>
      <c r="DRV363" s="24"/>
      <c r="DRW363" s="24"/>
      <c r="DRX363" s="24"/>
      <c r="DRY363" s="24"/>
      <c r="DRZ363" s="24"/>
      <c r="DSA363" s="24"/>
      <c r="DSB363" s="24"/>
      <c r="DSC363" s="24"/>
      <c r="DSD363" s="24"/>
      <c r="DSE363" s="24"/>
      <c r="DSF363" s="24"/>
      <c r="DSG363" s="24"/>
      <c r="DSH363" s="24"/>
      <c r="DSI363" s="24"/>
      <c r="DSJ363" s="24"/>
      <c r="DSK363" s="24"/>
      <c r="DSL363" s="24"/>
      <c r="DSM363" s="24"/>
      <c r="DSN363" s="24"/>
      <c r="DSO363" s="24"/>
      <c r="DSP363" s="24"/>
      <c r="DSQ363" s="24"/>
      <c r="DSR363" s="24"/>
      <c r="DSS363" s="24"/>
      <c r="DST363" s="24"/>
      <c r="DSU363" s="24"/>
      <c r="DSV363" s="24"/>
      <c r="DSW363" s="24"/>
      <c r="DSX363" s="24"/>
      <c r="DSY363" s="24"/>
      <c r="DSZ363" s="24"/>
      <c r="DTA363" s="24"/>
      <c r="DTB363" s="24"/>
      <c r="DTC363" s="24"/>
      <c r="DTD363" s="24"/>
      <c r="DTE363" s="24"/>
      <c r="DTF363" s="24"/>
      <c r="DTG363" s="24"/>
      <c r="DTH363" s="24"/>
      <c r="DTI363" s="24"/>
      <c r="DTJ363" s="24"/>
      <c r="DTK363" s="24"/>
      <c r="DTL363" s="24"/>
      <c r="DTM363" s="24"/>
      <c r="DTN363" s="24"/>
      <c r="DTO363" s="24"/>
      <c r="DTP363" s="24"/>
      <c r="DTQ363" s="24"/>
      <c r="DTR363" s="24"/>
      <c r="DTS363" s="24"/>
      <c r="DTT363" s="24"/>
      <c r="DTU363" s="24"/>
      <c r="DTV363" s="24"/>
      <c r="DTW363" s="24"/>
      <c r="DTX363" s="24"/>
      <c r="DTY363" s="24"/>
      <c r="DTZ363" s="24"/>
      <c r="DUA363" s="24"/>
      <c r="DUB363" s="24"/>
      <c r="DUC363" s="24"/>
      <c r="DUD363" s="24"/>
      <c r="DUE363" s="24"/>
      <c r="DUF363" s="24"/>
      <c r="DUG363" s="24"/>
      <c r="DUH363" s="24"/>
      <c r="DUI363" s="24"/>
      <c r="DUJ363" s="24"/>
      <c r="DUK363" s="24"/>
      <c r="DUL363" s="24"/>
      <c r="DUM363" s="24"/>
      <c r="DUN363" s="24"/>
      <c r="DUO363" s="24"/>
      <c r="DUP363" s="24"/>
      <c r="DUQ363" s="24"/>
      <c r="DUR363" s="24"/>
      <c r="DUS363" s="24"/>
      <c r="DUT363" s="24"/>
      <c r="DUU363" s="24"/>
      <c r="DUV363" s="24"/>
      <c r="DUW363" s="24"/>
      <c r="DUX363" s="24"/>
      <c r="DUY363" s="24"/>
      <c r="DUZ363" s="24"/>
      <c r="DVA363" s="24"/>
      <c r="DVB363" s="24"/>
      <c r="DVC363" s="24"/>
      <c r="DVD363" s="24"/>
      <c r="DVE363" s="24"/>
      <c r="DVF363" s="24"/>
      <c r="DVG363" s="24"/>
      <c r="DVH363" s="24"/>
      <c r="DVI363" s="24"/>
      <c r="DVJ363" s="24"/>
      <c r="DVK363" s="24"/>
      <c r="DVL363" s="24"/>
      <c r="DVM363" s="24"/>
      <c r="DVN363" s="24"/>
      <c r="DVO363" s="24"/>
      <c r="DVP363" s="24"/>
      <c r="DVQ363" s="24"/>
      <c r="DVR363" s="24"/>
      <c r="DVS363" s="24"/>
      <c r="DVT363" s="24"/>
      <c r="DVU363" s="24"/>
      <c r="DVV363" s="24"/>
      <c r="DVW363" s="24"/>
      <c r="DVX363" s="24"/>
      <c r="DVY363" s="24"/>
      <c r="DVZ363" s="24"/>
      <c r="DWA363" s="24"/>
      <c r="DWB363" s="24"/>
      <c r="DWC363" s="24"/>
      <c r="DWD363" s="24"/>
      <c r="DWE363" s="24"/>
      <c r="DWF363" s="24"/>
      <c r="DWG363" s="24"/>
      <c r="DWH363" s="24"/>
      <c r="DWI363" s="24"/>
      <c r="DWJ363" s="24"/>
      <c r="DWK363" s="24"/>
      <c r="DWL363" s="24"/>
      <c r="DWM363" s="24"/>
      <c r="DWN363" s="24"/>
      <c r="DWO363" s="24"/>
      <c r="DWP363" s="24"/>
      <c r="DWQ363" s="24"/>
      <c r="DWR363" s="24"/>
      <c r="DWS363" s="24"/>
      <c r="DWT363" s="24"/>
      <c r="DWU363" s="24"/>
      <c r="DWV363" s="24"/>
      <c r="DWW363" s="24"/>
      <c r="DWX363" s="24"/>
      <c r="DWY363" s="24"/>
      <c r="DWZ363" s="24"/>
      <c r="DXA363" s="24"/>
      <c r="DXB363" s="24"/>
      <c r="DXC363" s="24"/>
      <c r="DXD363" s="24"/>
      <c r="DXE363" s="24"/>
      <c r="DXF363" s="24"/>
      <c r="DXG363" s="24"/>
      <c r="DXH363" s="24"/>
      <c r="DXI363" s="24"/>
      <c r="DXJ363" s="24"/>
      <c r="DXK363" s="24"/>
      <c r="DXL363" s="24"/>
      <c r="DXM363" s="24"/>
      <c r="DXN363" s="24"/>
      <c r="DXO363" s="24"/>
      <c r="DXP363" s="24"/>
      <c r="DXQ363" s="24"/>
      <c r="DXR363" s="24"/>
      <c r="DXS363" s="24"/>
      <c r="DXT363" s="24"/>
      <c r="DXU363" s="24"/>
      <c r="DXV363" s="24"/>
      <c r="DXW363" s="24"/>
      <c r="DXX363" s="24"/>
      <c r="DXY363" s="24"/>
      <c r="DXZ363" s="24"/>
      <c r="DYA363" s="24"/>
      <c r="DYB363" s="24"/>
      <c r="DYC363" s="24"/>
      <c r="DYD363" s="24"/>
      <c r="DYE363" s="24"/>
      <c r="DYF363" s="24"/>
      <c r="DYG363" s="24"/>
      <c r="DYH363" s="24"/>
      <c r="DYI363" s="24"/>
      <c r="DYJ363" s="24"/>
      <c r="DYK363" s="24"/>
      <c r="DYL363" s="24"/>
      <c r="DYM363" s="24"/>
      <c r="DYN363" s="24"/>
      <c r="DYO363" s="24"/>
      <c r="DYP363" s="24"/>
      <c r="DYQ363" s="24"/>
      <c r="DYR363" s="24"/>
      <c r="DYS363" s="24"/>
      <c r="DYT363" s="24"/>
      <c r="DYU363" s="24"/>
      <c r="DYV363" s="24"/>
      <c r="DYW363" s="24"/>
      <c r="DYX363" s="24"/>
      <c r="DYY363" s="24"/>
      <c r="DYZ363" s="24"/>
      <c r="DZA363" s="24"/>
      <c r="DZB363" s="24"/>
      <c r="DZC363" s="24"/>
      <c r="DZD363" s="24"/>
      <c r="DZE363" s="24"/>
      <c r="DZF363" s="24"/>
      <c r="DZG363" s="24"/>
      <c r="DZH363" s="24"/>
      <c r="DZI363" s="24"/>
      <c r="DZJ363" s="24"/>
      <c r="DZK363" s="24"/>
      <c r="DZL363" s="24"/>
      <c r="DZM363" s="24"/>
      <c r="DZN363" s="24"/>
      <c r="DZO363" s="24"/>
      <c r="DZP363" s="24"/>
      <c r="DZQ363" s="24"/>
      <c r="DZR363" s="24"/>
      <c r="DZS363" s="24"/>
      <c r="DZT363" s="24"/>
      <c r="DZU363" s="24"/>
      <c r="DZV363" s="24"/>
      <c r="DZW363" s="24"/>
      <c r="DZX363" s="24"/>
      <c r="DZY363" s="24"/>
      <c r="DZZ363" s="24"/>
      <c r="EAA363" s="24"/>
      <c r="EAB363" s="24"/>
      <c r="EAC363" s="24"/>
      <c r="EAD363" s="24"/>
      <c r="EAE363" s="24"/>
      <c r="EAF363" s="24"/>
      <c r="EAG363" s="24"/>
      <c r="EAH363" s="24"/>
      <c r="EAI363" s="24"/>
      <c r="EAJ363" s="24"/>
      <c r="EAK363" s="24"/>
      <c r="EAL363" s="24"/>
      <c r="EAM363" s="24"/>
      <c r="EAN363" s="24"/>
      <c r="EAO363" s="24"/>
      <c r="EAP363" s="24"/>
      <c r="EAQ363" s="24"/>
      <c r="EAR363" s="24"/>
      <c r="EAS363" s="24"/>
      <c r="EAT363" s="24"/>
      <c r="EAU363" s="24"/>
      <c r="EAV363" s="24"/>
      <c r="EAW363" s="24"/>
      <c r="EAX363" s="24"/>
      <c r="EAY363" s="24"/>
      <c r="EAZ363" s="24"/>
      <c r="EBA363" s="24"/>
      <c r="EBB363" s="24"/>
      <c r="EBC363" s="24"/>
      <c r="EBD363" s="24"/>
      <c r="EBE363" s="24"/>
      <c r="EBF363" s="24"/>
      <c r="EBG363" s="24"/>
      <c r="EBH363" s="24"/>
      <c r="EBI363" s="24"/>
      <c r="EBJ363" s="24"/>
      <c r="EBK363" s="24"/>
      <c r="EBL363" s="24"/>
      <c r="EBM363" s="24"/>
      <c r="EBN363" s="24"/>
      <c r="EBO363" s="24"/>
      <c r="EBP363" s="24"/>
      <c r="EBQ363" s="24"/>
      <c r="EBR363" s="24"/>
      <c r="EBS363" s="24"/>
      <c r="EBT363" s="24"/>
      <c r="EBU363" s="24"/>
      <c r="EBV363" s="24"/>
      <c r="EBW363" s="24"/>
      <c r="EBX363" s="24"/>
      <c r="EBY363" s="24"/>
      <c r="EBZ363" s="24"/>
      <c r="ECA363" s="24"/>
      <c r="ECB363" s="24"/>
      <c r="ECC363" s="24"/>
      <c r="ECD363" s="24"/>
      <c r="ECE363" s="24"/>
      <c r="ECF363" s="24"/>
      <c r="ECG363" s="24"/>
      <c r="ECH363" s="24"/>
      <c r="ECI363" s="24"/>
      <c r="ECJ363" s="24"/>
      <c r="ECK363" s="24"/>
      <c r="ECL363" s="24"/>
      <c r="ECM363" s="24"/>
      <c r="ECN363" s="24"/>
      <c r="ECO363" s="24"/>
      <c r="ECP363" s="24"/>
      <c r="ECQ363" s="24"/>
      <c r="ECR363" s="24"/>
      <c r="ECS363" s="24"/>
      <c r="ECT363" s="24"/>
      <c r="ECU363" s="24"/>
      <c r="ECV363" s="24"/>
      <c r="ECW363" s="24"/>
      <c r="ECX363" s="24"/>
      <c r="ECY363" s="24"/>
      <c r="ECZ363" s="24"/>
      <c r="EDA363" s="24"/>
      <c r="EDB363" s="24"/>
      <c r="EDC363" s="24"/>
      <c r="EDD363" s="24"/>
      <c r="EDE363" s="24"/>
      <c r="EDF363" s="24"/>
      <c r="EDG363" s="24"/>
      <c r="EDH363" s="24"/>
      <c r="EDI363" s="24"/>
      <c r="EDJ363" s="24"/>
      <c r="EDK363" s="24"/>
      <c r="EDL363" s="24"/>
      <c r="EDM363" s="24"/>
      <c r="EDN363" s="24"/>
      <c r="EDO363" s="24"/>
      <c r="EDP363" s="24"/>
      <c r="EDQ363" s="24"/>
      <c r="EDR363" s="24"/>
      <c r="EDS363" s="24"/>
      <c r="EDT363" s="24"/>
      <c r="EDU363" s="24"/>
      <c r="EDV363" s="24"/>
      <c r="EDW363" s="24"/>
      <c r="EDX363" s="24"/>
      <c r="EDY363" s="24"/>
      <c r="EDZ363" s="24"/>
      <c r="EEA363" s="24"/>
      <c r="EEB363" s="24"/>
      <c r="EEC363" s="24"/>
      <c r="EED363" s="24"/>
      <c r="EEE363" s="24"/>
      <c r="EEF363" s="24"/>
      <c r="EEG363" s="24"/>
      <c r="EEH363" s="24"/>
      <c r="EEI363" s="24"/>
      <c r="EEJ363" s="24"/>
      <c r="EEK363" s="24"/>
      <c r="EEL363" s="24"/>
      <c r="EEM363" s="24"/>
      <c r="EEN363" s="24"/>
      <c r="EEO363" s="24"/>
      <c r="EEP363" s="24"/>
      <c r="EEQ363" s="24"/>
      <c r="EER363" s="24"/>
      <c r="EES363" s="24"/>
      <c r="EET363" s="24"/>
      <c r="EEU363" s="24"/>
      <c r="EEV363" s="24"/>
      <c r="EEW363" s="24"/>
      <c r="EEX363" s="24"/>
      <c r="EEY363" s="24"/>
      <c r="EEZ363" s="24"/>
      <c r="EFA363" s="24"/>
      <c r="EFB363" s="24"/>
      <c r="EFC363" s="24"/>
      <c r="EFD363" s="24"/>
      <c r="EFE363" s="24"/>
      <c r="EFF363" s="24"/>
      <c r="EFG363" s="24"/>
      <c r="EFH363" s="24"/>
      <c r="EFI363" s="24"/>
      <c r="EFJ363" s="24"/>
      <c r="EFK363" s="24"/>
      <c r="EFL363" s="24"/>
      <c r="EFM363" s="24"/>
      <c r="EFN363" s="24"/>
      <c r="EFO363" s="24"/>
      <c r="EFP363" s="24"/>
      <c r="EFQ363" s="24"/>
      <c r="EFR363" s="24"/>
      <c r="EFS363" s="24"/>
      <c r="EFT363" s="24"/>
      <c r="EFU363" s="24"/>
      <c r="EFV363" s="24"/>
      <c r="EFW363" s="24"/>
      <c r="EFX363" s="24"/>
      <c r="EFY363" s="24"/>
      <c r="EFZ363" s="24"/>
      <c r="EGA363" s="24"/>
      <c r="EGB363" s="24"/>
      <c r="EGC363" s="24"/>
      <c r="EGD363" s="24"/>
      <c r="EGE363" s="24"/>
      <c r="EGF363" s="24"/>
      <c r="EGG363" s="24"/>
      <c r="EGH363" s="24"/>
      <c r="EGI363" s="24"/>
      <c r="EGJ363" s="24"/>
      <c r="EGK363" s="24"/>
      <c r="EGL363" s="24"/>
      <c r="EGM363" s="24"/>
      <c r="EGN363" s="24"/>
      <c r="EGO363" s="24"/>
      <c r="EGP363" s="24"/>
      <c r="EGQ363" s="24"/>
      <c r="EGR363" s="24"/>
      <c r="EGS363" s="24"/>
      <c r="EGT363" s="24"/>
      <c r="EGU363" s="24"/>
      <c r="EGV363" s="24"/>
      <c r="EGW363" s="24"/>
      <c r="EGX363" s="24"/>
      <c r="EGY363" s="24"/>
      <c r="EGZ363" s="24"/>
      <c r="EHA363" s="24"/>
      <c r="EHB363" s="24"/>
      <c r="EHC363" s="24"/>
      <c r="EHD363" s="24"/>
      <c r="EHE363" s="24"/>
      <c r="EHF363" s="24"/>
      <c r="EHG363" s="24"/>
      <c r="EHH363" s="24"/>
      <c r="EHI363" s="24"/>
      <c r="EHJ363" s="24"/>
      <c r="EHK363" s="24"/>
      <c r="EHL363" s="24"/>
      <c r="EHM363" s="24"/>
      <c r="EHN363" s="24"/>
      <c r="EHO363" s="24"/>
      <c r="EHP363" s="24"/>
      <c r="EHQ363" s="24"/>
      <c r="EHR363" s="24"/>
      <c r="EHS363" s="24"/>
      <c r="EHT363" s="24"/>
      <c r="EHU363" s="24"/>
      <c r="EHV363" s="24"/>
      <c r="EHW363" s="24"/>
      <c r="EHX363" s="24"/>
      <c r="EHY363" s="24"/>
      <c r="EHZ363" s="24"/>
      <c r="EIA363" s="24"/>
      <c r="EIB363" s="24"/>
      <c r="EIC363" s="24"/>
      <c r="EID363" s="24"/>
      <c r="EIE363" s="24"/>
      <c r="EIF363" s="24"/>
      <c r="EIG363" s="24"/>
      <c r="EIH363" s="24"/>
      <c r="EII363" s="24"/>
      <c r="EIJ363" s="24"/>
      <c r="EIK363" s="24"/>
      <c r="EIL363" s="24"/>
      <c r="EIM363" s="24"/>
      <c r="EIN363" s="24"/>
      <c r="EIO363" s="24"/>
      <c r="EIP363" s="24"/>
      <c r="EIQ363" s="24"/>
      <c r="EIR363" s="24"/>
      <c r="EIS363" s="24"/>
      <c r="EIT363" s="24"/>
      <c r="EIU363" s="24"/>
      <c r="EIV363" s="24"/>
      <c r="EIW363" s="24"/>
      <c r="EIX363" s="24"/>
      <c r="EIY363" s="24"/>
      <c r="EIZ363" s="24"/>
      <c r="EJA363" s="24"/>
      <c r="EJB363" s="24"/>
      <c r="EJC363" s="24"/>
      <c r="EJD363" s="24"/>
      <c r="EJE363" s="24"/>
      <c r="EJF363" s="24"/>
      <c r="EJG363" s="24"/>
      <c r="EJH363" s="24"/>
      <c r="EJI363" s="24"/>
      <c r="EJJ363" s="24"/>
      <c r="EJK363" s="24"/>
      <c r="EJL363" s="24"/>
      <c r="EJM363" s="24"/>
      <c r="EJN363" s="24"/>
      <c r="EJO363" s="24"/>
      <c r="EJP363" s="24"/>
      <c r="EJQ363" s="24"/>
      <c r="EJR363" s="24"/>
      <c r="EJS363" s="24"/>
      <c r="EJT363" s="24"/>
      <c r="EJU363" s="24"/>
      <c r="EJV363" s="24"/>
      <c r="EJW363" s="24"/>
      <c r="EJX363" s="24"/>
      <c r="EJY363" s="24"/>
      <c r="EJZ363" s="24"/>
      <c r="EKA363" s="24"/>
      <c r="EKB363" s="24"/>
      <c r="EKC363" s="24"/>
      <c r="EKD363" s="24"/>
      <c r="EKE363" s="24"/>
      <c r="EKF363" s="24"/>
      <c r="EKG363" s="24"/>
      <c r="EKH363" s="24"/>
      <c r="EKI363" s="24"/>
      <c r="EKJ363" s="24"/>
      <c r="EKK363" s="24"/>
      <c r="EKL363" s="24"/>
      <c r="EKM363" s="24"/>
      <c r="EKN363" s="24"/>
      <c r="EKO363" s="24"/>
      <c r="EKP363" s="24"/>
      <c r="EKQ363" s="24"/>
      <c r="EKR363" s="24"/>
      <c r="EKS363" s="24"/>
      <c r="EKT363" s="24"/>
      <c r="EKU363" s="24"/>
      <c r="EKV363" s="24"/>
      <c r="EKW363" s="24"/>
      <c r="EKX363" s="24"/>
      <c r="EKY363" s="24"/>
      <c r="EKZ363" s="24"/>
      <c r="ELA363" s="24"/>
      <c r="ELB363" s="24"/>
      <c r="ELC363" s="24"/>
      <c r="ELD363" s="24"/>
      <c r="ELE363" s="24"/>
      <c r="ELF363" s="24"/>
      <c r="ELG363" s="24"/>
      <c r="ELH363" s="24"/>
      <c r="ELI363" s="24"/>
      <c r="ELJ363" s="24"/>
      <c r="ELK363" s="24"/>
      <c r="ELL363" s="24"/>
      <c r="ELM363" s="24"/>
      <c r="ELN363" s="24"/>
      <c r="ELO363" s="24"/>
      <c r="ELP363" s="24"/>
      <c r="ELQ363" s="24"/>
      <c r="ELR363" s="24"/>
      <c r="ELS363" s="24"/>
      <c r="ELT363" s="24"/>
      <c r="ELU363" s="24"/>
      <c r="ELV363" s="24"/>
      <c r="ELW363" s="24"/>
      <c r="ELX363" s="24"/>
      <c r="ELY363" s="24"/>
      <c r="ELZ363" s="24"/>
      <c r="EMA363" s="24"/>
      <c r="EMB363" s="24"/>
      <c r="EMC363" s="24"/>
      <c r="EMD363" s="24"/>
      <c r="EME363" s="24"/>
      <c r="EMF363" s="24"/>
      <c r="EMG363" s="24"/>
      <c r="EMH363" s="24"/>
      <c r="EMI363" s="24"/>
      <c r="EMJ363" s="24"/>
      <c r="EMK363" s="24"/>
      <c r="EML363" s="24"/>
      <c r="EMM363" s="24"/>
      <c r="EMN363" s="24"/>
      <c r="EMO363" s="24"/>
      <c r="EMP363" s="24"/>
      <c r="EMQ363" s="24"/>
      <c r="EMR363" s="24"/>
      <c r="EMS363" s="24"/>
      <c r="EMT363" s="24"/>
      <c r="EMU363" s="24"/>
      <c r="EMV363" s="24"/>
      <c r="EMW363" s="24"/>
      <c r="EMX363" s="24"/>
      <c r="EMY363" s="24"/>
      <c r="EMZ363" s="24"/>
      <c r="ENA363" s="24"/>
      <c r="ENB363" s="24"/>
      <c r="ENC363" s="24"/>
      <c r="END363" s="24"/>
      <c r="ENE363" s="24"/>
      <c r="ENF363" s="24"/>
      <c r="ENG363" s="24"/>
      <c r="ENH363" s="24"/>
      <c r="ENI363" s="24"/>
      <c r="ENJ363" s="24"/>
      <c r="ENK363" s="24"/>
      <c r="ENL363" s="24"/>
      <c r="ENM363" s="24"/>
      <c r="ENN363" s="24"/>
      <c r="ENO363" s="24"/>
      <c r="ENP363" s="24"/>
      <c r="ENQ363" s="24"/>
      <c r="ENR363" s="24"/>
      <c r="ENS363" s="24"/>
      <c r="ENT363" s="24"/>
      <c r="ENU363" s="24"/>
      <c r="ENV363" s="24"/>
      <c r="ENW363" s="24"/>
      <c r="ENX363" s="24"/>
      <c r="ENY363" s="24"/>
      <c r="ENZ363" s="24"/>
      <c r="EOA363" s="24"/>
      <c r="EOB363" s="24"/>
      <c r="EOC363" s="24"/>
      <c r="EOD363" s="24"/>
      <c r="EOE363" s="24"/>
      <c r="EOF363" s="24"/>
      <c r="EOG363" s="24"/>
      <c r="EOH363" s="24"/>
      <c r="EOI363" s="24"/>
      <c r="EOJ363" s="24"/>
      <c r="EOK363" s="24"/>
      <c r="EOL363" s="24"/>
      <c r="EOM363" s="24"/>
      <c r="EON363" s="24"/>
      <c r="EOO363" s="24"/>
      <c r="EOP363" s="24"/>
      <c r="EOQ363" s="24"/>
      <c r="EOR363" s="24"/>
      <c r="EOS363" s="24"/>
      <c r="EOT363" s="24"/>
      <c r="EOU363" s="24"/>
      <c r="EOV363" s="24"/>
      <c r="EOW363" s="24"/>
      <c r="EOX363" s="24"/>
      <c r="EOY363" s="24"/>
      <c r="EOZ363" s="24"/>
      <c r="EPA363" s="24"/>
      <c r="EPB363" s="24"/>
      <c r="EPC363" s="24"/>
      <c r="EPD363" s="24"/>
      <c r="EPE363" s="24"/>
      <c r="EPF363" s="24"/>
      <c r="EPG363" s="24"/>
      <c r="EPH363" s="24"/>
      <c r="EPI363" s="24"/>
      <c r="EPJ363" s="24"/>
      <c r="EPK363" s="24"/>
      <c r="EPL363" s="24"/>
      <c r="EPM363" s="24"/>
      <c r="EPN363" s="24"/>
      <c r="EPO363" s="24"/>
      <c r="EPP363" s="24"/>
      <c r="EPQ363" s="24"/>
      <c r="EPR363" s="24"/>
      <c r="EPS363" s="24"/>
      <c r="EPT363" s="24"/>
      <c r="EPU363" s="24"/>
      <c r="EPV363" s="24"/>
      <c r="EPW363" s="24"/>
      <c r="EPX363" s="24"/>
      <c r="EPY363" s="24"/>
      <c r="EPZ363" s="24"/>
      <c r="EQA363" s="24"/>
      <c r="EQB363" s="24"/>
      <c r="EQC363" s="24"/>
      <c r="EQD363" s="24"/>
      <c r="EQE363" s="24"/>
      <c r="EQF363" s="24"/>
      <c r="EQG363" s="24"/>
      <c r="EQH363" s="24"/>
      <c r="EQI363" s="24"/>
      <c r="EQJ363" s="24"/>
      <c r="EQK363" s="24"/>
      <c r="EQL363" s="24"/>
      <c r="EQM363" s="24"/>
      <c r="EQN363" s="24"/>
      <c r="EQO363" s="24"/>
      <c r="EQP363" s="24"/>
      <c r="EQQ363" s="24"/>
      <c r="EQR363" s="24"/>
      <c r="EQS363" s="24"/>
      <c r="EQT363" s="24"/>
      <c r="EQU363" s="24"/>
      <c r="EQV363" s="24"/>
      <c r="EQW363" s="24"/>
      <c r="EQX363" s="24"/>
      <c r="EQY363" s="24"/>
      <c r="EQZ363" s="24"/>
      <c r="ERA363" s="24"/>
      <c r="ERB363" s="24"/>
      <c r="ERC363" s="24"/>
      <c r="ERD363" s="24"/>
      <c r="ERE363" s="24"/>
      <c r="ERF363" s="24"/>
      <c r="ERG363" s="24"/>
      <c r="ERH363" s="24"/>
      <c r="ERI363" s="24"/>
      <c r="ERJ363" s="24"/>
      <c r="ERK363" s="24"/>
      <c r="ERL363" s="24"/>
      <c r="ERM363" s="24"/>
      <c r="ERN363" s="24"/>
      <c r="ERO363" s="24"/>
      <c r="ERP363" s="24"/>
      <c r="ERQ363" s="24"/>
      <c r="ERR363" s="24"/>
      <c r="ERS363" s="24"/>
      <c r="ERT363" s="24"/>
      <c r="ERU363" s="24"/>
      <c r="ERV363" s="24"/>
      <c r="ERW363" s="24"/>
      <c r="ERX363" s="24"/>
      <c r="ERY363" s="24"/>
      <c r="ERZ363" s="24"/>
      <c r="ESA363" s="24"/>
      <c r="ESB363" s="24"/>
      <c r="ESC363" s="24"/>
      <c r="ESD363" s="24"/>
      <c r="ESE363" s="24"/>
      <c r="ESF363" s="24"/>
      <c r="ESG363" s="24"/>
      <c r="ESH363" s="24"/>
      <c r="ESI363" s="24"/>
      <c r="ESJ363" s="24"/>
      <c r="ESK363" s="24"/>
      <c r="ESL363" s="24"/>
      <c r="ESM363" s="24"/>
      <c r="ESN363" s="24"/>
      <c r="ESO363" s="24"/>
      <c r="ESP363" s="24"/>
      <c r="ESQ363" s="24"/>
      <c r="ESR363" s="24"/>
      <c r="ESS363" s="24"/>
      <c r="EST363" s="24"/>
      <c r="ESU363" s="24"/>
      <c r="ESV363" s="24"/>
      <c r="ESW363" s="24"/>
      <c r="ESX363" s="24"/>
      <c r="ESY363" s="24"/>
      <c r="ESZ363" s="24"/>
      <c r="ETA363" s="24"/>
      <c r="ETB363" s="24"/>
      <c r="ETC363" s="24"/>
      <c r="ETD363" s="24"/>
      <c r="ETE363" s="24"/>
      <c r="ETF363" s="24"/>
      <c r="ETG363" s="24"/>
      <c r="ETH363" s="24"/>
      <c r="ETI363" s="24"/>
      <c r="ETJ363" s="24"/>
      <c r="ETK363" s="24"/>
      <c r="ETL363" s="24"/>
      <c r="ETM363" s="24"/>
      <c r="ETN363" s="24"/>
      <c r="ETO363" s="24"/>
      <c r="ETP363" s="24"/>
      <c r="ETQ363" s="24"/>
      <c r="ETR363" s="24"/>
      <c r="ETS363" s="24"/>
      <c r="ETT363" s="24"/>
      <c r="ETU363" s="24"/>
      <c r="ETV363" s="24"/>
      <c r="ETW363" s="24"/>
      <c r="ETX363" s="24"/>
      <c r="ETY363" s="24"/>
      <c r="ETZ363" s="24"/>
      <c r="EUA363" s="24"/>
      <c r="EUB363" s="24"/>
      <c r="EUC363" s="24"/>
      <c r="EUD363" s="24"/>
      <c r="EUE363" s="24"/>
      <c r="EUF363" s="24"/>
      <c r="EUG363" s="24"/>
      <c r="EUH363" s="24"/>
      <c r="EUI363" s="24"/>
      <c r="EUJ363" s="24"/>
      <c r="EUK363" s="24"/>
      <c r="EUL363" s="24"/>
      <c r="EUM363" s="24"/>
      <c r="EUN363" s="24"/>
      <c r="EUO363" s="24"/>
      <c r="EUP363" s="24"/>
      <c r="EUQ363" s="24"/>
      <c r="EUR363" s="24"/>
      <c r="EUS363" s="24"/>
      <c r="EUT363" s="24"/>
      <c r="EUU363" s="24"/>
      <c r="EUV363" s="24"/>
      <c r="EUW363" s="24"/>
      <c r="EUX363" s="24"/>
      <c r="EUY363" s="24"/>
      <c r="EUZ363" s="24"/>
      <c r="EVA363" s="24"/>
      <c r="EVB363" s="24"/>
      <c r="EVC363" s="24"/>
      <c r="EVD363" s="24"/>
      <c r="EVE363" s="24"/>
      <c r="EVF363" s="24"/>
      <c r="EVG363" s="24"/>
      <c r="EVH363" s="24"/>
      <c r="EVI363" s="24"/>
      <c r="EVJ363" s="24"/>
      <c r="EVK363" s="24"/>
      <c r="EVL363" s="24"/>
      <c r="EVM363" s="24"/>
      <c r="EVN363" s="24"/>
      <c r="EVO363" s="24"/>
      <c r="EVP363" s="24"/>
      <c r="EVQ363" s="24"/>
      <c r="EVR363" s="24"/>
      <c r="EVS363" s="24"/>
      <c r="EVT363" s="24"/>
      <c r="EVU363" s="24"/>
      <c r="EVV363" s="24"/>
      <c r="EVW363" s="24"/>
      <c r="EVX363" s="24"/>
      <c r="EVY363" s="24"/>
      <c r="EVZ363" s="24"/>
      <c r="EWA363" s="24"/>
      <c r="EWB363" s="24"/>
      <c r="EWC363" s="24"/>
      <c r="EWD363" s="24"/>
      <c r="EWE363" s="24"/>
      <c r="EWF363" s="24"/>
      <c r="EWG363" s="24"/>
      <c r="EWH363" s="24"/>
      <c r="EWI363" s="24"/>
      <c r="EWJ363" s="24"/>
      <c r="EWK363" s="24"/>
      <c r="EWL363" s="24"/>
      <c r="EWM363" s="24"/>
      <c r="EWN363" s="24"/>
      <c r="EWO363" s="24"/>
      <c r="EWP363" s="24"/>
      <c r="EWQ363" s="24"/>
      <c r="EWR363" s="24"/>
      <c r="EWS363" s="24"/>
      <c r="EWT363" s="24"/>
      <c r="EWU363" s="24"/>
      <c r="EWV363" s="24"/>
      <c r="EWW363" s="24"/>
      <c r="EWX363" s="24"/>
      <c r="EWY363" s="24"/>
      <c r="EWZ363" s="24"/>
      <c r="EXA363" s="24"/>
      <c r="EXB363" s="24"/>
      <c r="EXC363" s="24"/>
      <c r="EXD363" s="24"/>
      <c r="EXE363" s="24"/>
      <c r="EXF363" s="24"/>
      <c r="EXG363" s="24"/>
      <c r="EXH363" s="24"/>
      <c r="EXI363" s="24"/>
      <c r="EXJ363" s="24"/>
      <c r="EXK363" s="24"/>
      <c r="EXL363" s="24"/>
      <c r="EXM363" s="24"/>
      <c r="EXN363" s="24"/>
      <c r="EXO363" s="24"/>
      <c r="EXP363" s="24"/>
      <c r="EXQ363" s="24"/>
      <c r="EXR363" s="24"/>
      <c r="EXS363" s="24"/>
      <c r="EXT363" s="24"/>
      <c r="EXU363" s="24"/>
      <c r="EXV363" s="24"/>
      <c r="EXW363" s="24"/>
      <c r="EXX363" s="24"/>
      <c r="EXY363" s="24"/>
      <c r="EXZ363" s="24"/>
      <c r="EYA363" s="24"/>
      <c r="EYB363" s="24"/>
      <c r="EYC363" s="24"/>
      <c r="EYD363" s="24"/>
      <c r="EYE363" s="24"/>
      <c r="EYF363" s="24"/>
      <c r="EYG363" s="24"/>
      <c r="EYH363" s="24"/>
      <c r="EYI363" s="24"/>
      <c r="EYJ363" s="24"/>
      <c r="EYK363" s="24"/>
      <c r="EYL363" s="24"/>
      <c r="EYM363" s="24"/>
      <c r="EYN363" s="24"/>
      <c r="EYO363" s="24"/>
      <c r="EYP363" s="24"/>
      <c r="EYQ363" s="24"/>
      <c r="EYR363" s="24"/>
      <c r="EYS363" s="24"/>
      <c r="EYT363" s="24"/>
      <c r="EYU363" s="24"/>
      <c r="EYV363" s="24"/>
      <c r="EYW363" s="24"/>
      <c r="EYX363" s="24"/>
      <c r="EYY363" s="24"/>
      <c r="EYZ363" s="24"/>
      <c r="EZA363" s="24"/>
      <c r="EZB363" s="24"/>
      <c r="EZC363" s="24"/>
      <c r="EZD363" s="24"/>
      <c r="EZE363" s="24"/>
      <c r="EZF363" s="24"/>
      <c r="EZG363" s="24"/>
      <c r="EZH363" s="24"/>
      <c r="EZI363" s="24"/>
      <c r="EZJ363" s="24"/>
      <c r="EZK363" s="24"/>
      <c r="EZL363" s="24"/>
      <c r="EZM363" s="24"/>
      <c r="EZN363" s="24"/>
      <c r="EZO363" s="24"/>
      <c r="EZP363" s="24"/>
      <c r="EZQ363" s="24"/>
      <c r="EZR363" s="24"/>
      <c r="EZS363" s="24"/>
      <c r="EZT363" s="24"/>
      <c r="EZU363" s="24"/>
      <c r="EZV363" s="24"/>
      <c r="EZW363" s="24"/>
      <c r="EZX363" s="24"/>
      <c r="EZY363" s="24"/>
      <c r="EZZ363" s="24"/>
      <c r="FAA363" s="24"/>
      <c r="FAB363" s="24"/>
      <c r="FAC363" s="24"/>
      <c r="FAD363" s="24"/>
      <c r="FAE363" s="24"/>
      <c r="FAF363" s="24"/>
      <c r="FAG363" s="24"/>
      <c r="FAH363" s="24"/>
      <c r="FAI363" s="24"/>
      <c r="FAJ363" s="24"/>
      <c r="FAK363" s="24"/>
      <c r="FAL363" s="24"/>
      <c r="FAM363" s="24"/>
      <c r="FAN363" s="24"/>
      <c r="FAO363" s="24"/>
      <c r="FAP363" s="24"/>
      <c r="FAQ363" s="24"/>
      <c r="FAR363" s="24"/>
      <c r="FAS363" s="24"/>
      <c r="FAT363" s="24"/>
      <c r="FAU363" s="24"/>
      <c r="FAV363" s="24"/>
      <c r="FAW363" s="24"/>
      <c r="FAX363" s="24"/>
      <c r="FAY363" s="24"/>
      <c r="FAZ363" s="24"/>
      <c r="FBA363" s="24"/>
      <c r="FBB363" s="24"/>
      <c r="FBC363" s="24"/>
      <c r="FBD363" s="24"/>
      <c r="FBE363" s="24"/>
      <c r="FBF363" s="24"/>
      <c r="FBG363" s="24"/>
      <c r="FBH363" s="24"/>
      <c r="FBI363" s="24"/>
      <c r="FBJ363" s="24"/>
      <c r="FBK363" s="24"/>
      <c r="FBL363" s="24"/>
      <c r="FBM363" s="24"/>
      <c r="FBN363" s="24"/>
      <c r="FBO363" s="24"/>
      <c r="FBP363" s="24"/>
      <c r="FBQ363" s="24"/>
      <c r="FBR363" s="24"/>
      <c r="FBS363" s="24"/>
      <c r="FBT363" s="24"/>
      <c r="FBU363" s="24"/>
      <c r="FBV363" s="24"/>
      <c r="FBW363" s="24"/>
      <c r="FBX363" s="24"/>
      <c r="FBY363" s="24"/>
      <c r="FBZ363" s="24"/>
      <c r="FCA363" s="24"/>
      <c r="FCB363" s="24"/>
      <c r="FCC363" s="24"/>
      <c r="FCD363" s="24"/>
      <c r="FCE363" s="24"/>
      <c r="FCF363" s="24"/>
      <c r="FCG363" s="24"/>
      <c r="FCH363" s="24"/>
      <c r="FCI363" s="24"/>
      <c r="FCJ363" s="24"/>
      <c r="FCK363" s="24"/>
      <c r="FCL363" s="24"/>
      <c r="FCM363" s="24"/>
      <c r="FCN363" s="24"/>
      <c r="FCO363" s="24"/>
      <c r="FCP363" s="24"/>
      <c r="FCQ363" s="24"/>
      <c r="FCR363" s="24"/>
      <c r="FCS363" s="24"/>
      <c r="FCT363" s="24"/>
      <c r="FCU363" s="24"/>
      <c r="FCV363" s="24"/>
      <c r="FCW363" s="24"/>
      <c r="FCX363" s="24"/>
      <c r="FCY363" s="24"/>
      <c r="FCZ363" s="24"/>
      <c r="FDA363" s="24"/>
      <c r="FDB363" s="24"/>
      <c r="FDC363" s="24"/>
      <c r="FDD363" s="24"/>
      <c r="FDE363" s="24"/>
      <c r="FDF363" s="24"/>
      <c r="FDG363" s="24"/>
      <c r="FDH363" s="24"/>
      <c r="FDI363" s="24"/>
      <c r="FDJ363" s="24"/>
      <c r="FDK363" s="24"/>
      <c r="FDL363" s="24"/>
      <c r="FDM363" s="24"/>
      <c r="FDN363" s="24"/>
      <c r="FDO363" s="24"/>
      <c r="FDP363" s="24"/>
      <c r="FDQ363" s="24"/>
      <c r="FDR363" s="24"/>
      <c r="FDS363" s="24"/>
      <c r="FDT363" s="24"/>
      <c r="FDU363" s="24"/>
      <c r="FDV363" s="24"/>
      <c r="FDW363" s="24"/>
      <c r="FDX363" s="24"/>
      <c r="FDY363" s="24"/>
      <c r="FDZ363" s="24"/>
      <c r="FEA363" s="24"/>
      <c r="FEB363" s="24"/>
      <c r="FEC363" s="24"/>
      <c r="FED363" s="24"/>
      <c r="FEE363" s="24"/>
      <c r="FEF363" s="24"/>
      <c r="FEG363" s="24"/>
      <c r="FEH363" s="24"/>
      <c r="FEI363" s="24"/>
      <c r="FEJ363" s="24"/>
      <c r="FEK363" s="24"/>
      <c r="FEL363" s="24"/>
      <c r="FEM363" s="24"/>
      <c r="FEN363" s="24"/>
      <c r="FEO363" s="24"/>
      <c r="FEP363" s="24"/>
      <c r="FEQ363" s="24"/>
      <c r="FER363" s="24"/>
      <c r="FES363" s="24"/>
      <c r="FET363" s="24"/>
      <c r="FEU363" s="24"/>
      <c r="FEV363" s="24"/>
      <c r="FEW363" s="24"/>
      <c r="FEX363" s="24"/>
      <c r="FEY363" s="24"/>
      <c r="FEZ363" s="24"/>
      <c r="FFA363" s="24"/>
      <c r="FFB363" s="24"/>
      <c r="FFC363" s="24"/>
      <c r="FFD363" s="24"/>
      <c r="FFE363" s="24"/>
      <c r="FFF363" s="24"/>
      <c r="FFG363" s="24"/>
      <c r="FFH363" s="24"/>
      <c r="FFI363" s="24"/>
      <c r="FFJ363" s="24"/>
      <c r="FFK363" s="24"/>
      <c r="FFL363" s="24"/>
      <c r="FFM363" s="24"/>
      <c r="FFN363" s="24"/>
      <c r="FFO363" s="24"/>
      <c r="FFP363" s="24"/>
      <c r="FFQ363" s="24"/>
      <c r="FFR363" s="24"/>
      <c r="FFS363" s="24"/>
      <c r="FFT363" s="24"/>
      <c r="FFU363" s="24"/>
      <c r="FFV363" s="24"/>
      <c r="FFW363" s="24"/>
      <c r="FFX363" s="24"/>
      <c r="FFY363" s="24"/>
      <c r="FFZ363" s="24"/>
      <c r="FGA363" s="24"/>
      <c r="FGB363" s="24"/>
      <c r="FGC363" s="24"/>
      <c r="FGD363" s="24"/>
      <c r="FGE363" s="24"/>
      <c r="FGF363" s="24"/>
      <c r="FGG363" s="24"/>
      <c r="FGH363" s="24"/>
      <c r="FGI363" s="24"/>
      <c r="FGJ363" s="24"/>
      <c r="FGK363" s="24"/>
      <c r="FGL363" s="24"/>
      <c r="FGM363" s="24"/>
      <c r="FGN363" s="24"/>
      <c r="FGO363" s="24"/>
      <c r="FGP363" s="24"/>
      <c r="FGQ363" s="24"/>
      <c r="FGR363" s="24"/>
      <c r="FGS363" s="24"/>
      <c r="FGT363" s="24"/>
      <c r="FGU363" s="24"/>
      <c r="FGV363" s="24"/>
      <c r="FGW363" s="24"/>
      <c r="FGX363" s="24"/>
      <c r="FGY363" s="24"/>
      <c r="FGZ363" s="24"/>
      <c r="FHA363" s="24"/>
      <c r="FHB363" s="24"/>
      <c r="FHC363" s="24"/>
      <c r="FHD363" s="24"/>
      <c r="FHE363" s="24"/>
      <c r="FHF363" s="24"/>
      <c r="FHG363" s="24"/>
      <c r="FHH363" s="24"/>
      <c r="FHI363" s="24"/>
      <c r="FHJ363" s="24"/>
      <c r="FHK363" s="24"/>
      <c r="FHL363" s="24"/>
      <c r="FHM363" s="24"/>
      <c r="FHN363" s="24"/>
      <c r="FHO363" s="24"/>
      <c r="FHP363" s="24"/>
      <c r="FHQ363" s="24"/>
      <c r="FHR363" s="24"/>
      <c r="FHS363" s="24"/>
      <c r="FHT363" s="24"/>
      <c r="FHU363" s="24"/>
      <c r="FHV363" s="24"/>
      <c r="FHW363" s="24"/>
      <c r="FHX363" s="24"/>
      <c r="FHY363" s="24"/>
      <c r="FHZ363" s="24"/>
      <c r="FIA363" s="24"/>
      <c r="FIB363" s="24"/>
      <c r="FIC363" s="24"/>
      <c r="FID363" s="24"/>
      <c r="FIE363" s="24"/>
      <c r="FIF363" s="24"/>
      <c r="FIG363" s="24"/>
      <c r="FIH363" s="24"/>
      <c r="FII363" s="24"/>
      <c r="FIJ363" s="24"/>
      <c r="FIK363" s="24"/>
      <c r="FIL363" s="24"/>
      <c r="FIM363" s="24"/>
      <c r="FIN363" s="24"/>
      <c r="FIO363" s="24"/>
      <c r="FIP363" s="24"/>
      <c r="FIQ363" s="24"/>
      <c r="FIR363" s="24"/>
      <c r="FIS363" s="24"/>
      <c r="FIT363" s="24"/>
      <c r="FIU363" s="24"/>
      <c r="FIV363" s="24"/>
      <c r="FIW363" s="24"/>
      <c r="FIX363" s="24"/>
      <c r="FIY363" s="24"/>
      <c r="FIZ363" s="24"/>
      <c r="FJA363" s="24"/>
      <c r="FJB363" s="24"/>
      <c r="FJC363" s="24"/>
      <c r="FJD363" s="24"/>
      <c r="FJE363" s="24"/>
      <c r="FJF363" s="24"/>
      <c r="FJG363" s="24"/>
      <c r="FJH363" s="24"/>
      <c r="FJI363" s="24"/>
      <c r="FJJ363" s="24"/>
      <c r="FJK363" s="24"/>
      <c r="FJL363" s="24"/>
      <c r="FJM363" s="24"/>
      <c r="FJN363" s="24"/>
      <c r="FJO363" s="24"/>
      <c r="FJP363" s="24"/>
      <c r="FJQ363" s="24"/>
      <c r="FJR363" s="24"/>
      <c r="FJS363" s="24"/>
      <c r="FJT363" s="24"/>
      <c r="FJU363" s="24"/>
      <c r="FJV363" s="24"/>
      <c r="FJW363" s="24"/>
      <c r="FJX363" s="24"/>
      <c r="FJY363" s="24"/>
      <c r="FJZ363" s="24"/>
      <c r="FKA363" s="24"/>
      <c r="FKB363" s="24"/>
      <c r="FKC363" s="24"/>
      <c r="FKD363" s="24"/>
      <c r="FKE363" s="24"/>
      <c r="FKF363" s="24"/>
      <c r="FKG363" s="24"/>
      <c r="FKH363" s="24"/>
      <c r="FKI363" s="24"/>
      <c r="FKJ363" s="24"/>
      <c r="FKK363" s="24"/>
      <c r="FKL363" s="24"/>
      <c r="FKM363" s="24"/>
      <c r="FKN363" s="24"/>
      <c r="FKO363" s="24"/>
      <c r="FKP363" s="24"/>
      <c r="FKQ363" s="24"/>
      <c r="FKR363" s="24"/>
      <c r="FKS363" s="24"/>
      <c r="FKT363" s="24"/>
      <c r="FKU363" s="24"/>
      <c r="FKV363" s="24"/>
      <c r="FKW363" s="24"/>
      <c r="FKX363" s="24"/>
      <c r="FKY363" s="24"/>
      <c r="FKZ363" s="24"/>
      <c r="FLA363" s="24"/>
      <c r="FLB363" s="24"/>
      <c r="FLC363" s="24"/>
      <c r="FLD363" s="24"/>
      <c r="FLE363" s="24"/>
      <c r="FLF363" s="24"/>
      <c r="FLG363" s="24"/>
      <c r="FLH363" s="24"/>
      <c r="FLI363" s="24"/>
      <c r="FLJ363" s="24"/>
      <c r="FLK363" s="24"/>
      <c r="FLL363" s="24"/>
      <c r="FLM363" s="24"/>
      <c r="FLN363" s="24"/>
      <c r="FLO363" s="24"/>
      <c r="FLP363" s="24"/>
      <c r="FLQ363" s="24"/>
      <c r="FLR363" s="24"/>
      <c r="FLS363" s="24"/>
      <c r="FLT363" s="24"/>
      <c r="FLU363" s="24"/>
      <c r="FLV363" s="24"/>
      <c r="FLW363" s="24"/>
      <c r="FLX363" s="24"/>
      <c r="FLY363" s="24"/>
      <c r="FLZ363" s="24"/>
      <c r="FMA363" s="24"/>
      <c r="FMB363" s="24"/>
      <c r="FMC363" s="24"/>
      <c r="FMD363" s="24"/>
      <c r="FME363" s="24"/>
      <c r="FMF363" s="24"/>
      <c r="FMG363" s="24"/>
      <c r="FMH363" s="24"/>
      <c r="FMI363" s="24"/>
      <c r="FMJ363" s="24"/>
      <c r="FMK363" s="24"/>
      <c r="FML363" s="24"/>
      <c r="FMM363" s="24"/>
      <c r="FMN363" s="24"/>
      <c r="FMO363" s="24"/>
      <c r="FMP363" s="24"/>
      <c r="FMQ363" s="24"/>
      <c r="FMR363" s="24"/>
      <c r="FMS363" s="24"/>
      <c r="FMT363" s="24"/>
      <c r="FMU363" s="24"/>
      <c r="FMV363" s="24"/>
      <c r="FMW363" s="24"/>
      <c r="FMX363" s="24"/>
      <c r="FMY363" s="24"/>
      <c r="FMZ363" s="24"/>
      <c r="FNA363" s="24"/>
      <c r="FNB363" s="24"/>
      <c r="FNC363" s="24"/>
      <c r="FND363" s="24"/>
      <c r="FNE363" s="24"/>
      <c r="FNF363" s="24"/>
      <c r="FNG363" s="24"/>
      <c r="FNH363" s="24"/>
      <c r="FNI363" s="24"/>
      <c r="FNJ363" s="24"/>
      <c r="FNK363" s="24"/>
      <c r="FNL363" s="24"/>
      <c r="FNM363" s="24"/>
      <c r="FNN363" s="24"/>
      <c r="FNO363" s="24"/>
      <c r="FNP363" s="24"/>
      <c r="FNQ363" s="24"/>
      <c r="FNR363" s="24"/>
      <c r="FNS363" s="24"/>
      <c r="FNT363" s="24"/>
      <c r="FNU363" s="24"/>
      <c r="FNV363" s="24"/>
      <c r="FNW363" s="24"/>
      <c r="FNX363" s="24"/>
      <c r="FNY363" s="24"/>
      <c r="FNZ363" s="24"/>
      <c r="FOA363" s="24"/>
      <c r="FOB363" s="24"/>
      <c r="FOC363" s="24"/>
      <c r="FOD363" s="24"/>
      <c r="FOE363" s="24"/>
      <c r="FOF363" s="24"/>
      <c r="FOG363" s="24"/>
      <c r="FOH363" s="24"/>
      <c r="FOI363" s="24"/>
      <c r="FOJ363" s="24"/>
      <c r="FOK363" s="24"/>
      <c r="FOL363" s="24"/>
      <c r="FOM363" s="24"/>
      <c r="FON363" s="24"/>
      <c r="FOO363" s="24"/>
      <c r="FOP363" s="24"/>
      <c r="FOQ363" s="24"/>
      <c r="FOR363" s="24"/>
      <c r="FOS363" s="24"/>
      <c r="FOT363" s="24"/>
      <c r="FOU363" s="24"/>
      <c r="FOV363" s="24"/>
      <c r="FOW363" s="24"/>
      <c r="FOX363" s="24"/>
      <c r="FOY363" s="24"/>
      <c r="FOZ363" s="24"/>
      <c r="FPA363" s="24"/>
      <c r="FPB363" s="24"/>
      <c r="FPC363" s="24"/>
      <c r="FPD363" s="24"/>
      <c r="FPE363" s="24"/>
      <c r="FPF363" s="24"/>
      <c r="FPG363" s="24"/>
      <c r="FPH363" s="24"/>
      <c r="FPI363" s="24"/>
      <c r="FPJ363" s="24"/>
      <c r="FPK363" s="24"/>
      <c r="FPL363" s="24"/>
      <c r="FPM363" s="24"/>
      <c r="FPN363" s="24"/>
      <c r="FPO363" s="24"/>
      <c r="FPP363" s="24"/>
      <c r="FPQ363" s="24"/>
      <c r="FPR363" s="24"/>
      <c r="FPS363" s="24"/>
      <c r="FPT363" s="24"/>
      <c r="FPU363" s="24"/>
      <c r="FPV363" s="24"/>
      <c r="FPW363" s="24"/>
      <c r="FPX363" s="24"/>
      <c r="FPY363" s="24"/>
      <c r="FPZ363" s="24"/>
      <c r="FQA363" s="24"/>
      <c r="FQB363" s="24"/>
      <c r="FQC363" s="24"/>
      <c r="FQD363" s="24"/>
      <c r="FQE363" s="24"/>
      <c r="FQF363" s="24"/>
      <c r="FQG363" s="24"/>
      <c r="FQH363" s="24"/>
      <c r="FQI363" s="24"/>
      <c r="FQJ363" s="24"/>
      <c r="FQK363" s="24"/>
      <c r="FQL363" s="24"/>
      <c r="FQM363" s="24"/>
      <c r="FQN363" s="24"/>
      <c r="FQO363" s="24"/>
      <c r="FQP363" s="24"/>
      <c r="FQQ363" s="24"/>
      <c r="FQR363" s="24"/>
      <c r="FQS363" s="24"/>
      <c r="FQT363" s="24"/>
      <c r="FQU363" s="24"/>
      <c r="FQV363" s="24"/>
      <c r="FQW363" s="24"/>
      <c r="FQX363" s="24"/>
      <c r="FQY363" s="24"/>
      <c r="FQZ363" s="24"/>
      <c r="FRA363" s="24"/>
      <c r="FRB363" s="24"/>
      <c r="FRC363" s="24"/>
      <c r="FRD363" s="24"/>
      <c r="FRE363" s="24"/>
      <c r="FRF363" s="24"/>
      <c r="FRG363" s="24"/>
      <c r="FRH363" s="24"/>
      <c r="FRI363" s="24"/>
      <c r="FRJ363" s="24"/>
      <c r="FRK363" s="24"/>
      <c r="FRL363" s="24"/>
      <c r="FRM363" s="24"/>
      <c r="FRN363" s="24"/>
      <c r="FRO363" s="24"/>
      <c r="FRP363" s="24"/>
      <c r="FRQ363" s="24"/>
      <c r="FRR363" s="24"/>
      <c r="FRS363" s="24"/>
      <c r="FRT363" s="24"/>
      <c r="FRU363" s="24"/>
      <c r="FRV363" s="24"/>
      <c r="FRW363" s="24"/>
      <c r="FRX363" s="24"/>
      <c r="FRY363" s="24"/>
      <c r="FRZ363" s="24"/>
      <c r="FSA363" s="24"/>
      <c r="FSB363" s="24"/>
      <c r="FSC363" s="24"/>
      <c r="FSD363" s="24"/>
      <c r="FSE363" s="24"/>
      <c r="FSF363" s="24"/>
      <c r="FSG363" s="24"/>
      <c r="FSH363" s="24"/>
      <c r="FSI363" s="24"/>
      <c r="FSJ363" s="24"/>
      <c r="FSK363" s="24"/>
      <c r="FSL363" s="24"/>
      <c r="FSM363" s="24"/>
      <c r="FSN363" s="24"/>
      <c r="FSO363" s="24"/>
      <c r="FSP363" s="24"/>
      <c r="FSQ363" s="24"/>
      <c r="FSR363" s="24"/>
      <c r="FSS363" s="24"/>
      <c r="FST363" s="24"/>
      <c r="FSU363" s="24"/>
      <c r="FSV363" s="24"/>
      <c r="FSW363" s="24"/>
      <c r="FSX363" s="24"/>
      <c r="FSY363" s="24"/>
      <c r="FSZ363" s="24"/>
      <c r="FTA363" s="24"/>
      <c r="FTB363" s="24"/>
      <c r="FTC363" s="24"/>
      <c r="FTD363" s="24"/>
      <c r="FTE363" s="24"/>
      <c r="FTF363" s="24"/>
      <c r="FTG363" s="24"/>
      <c r="FTH363" s="24"/>
      <c r="FTI363" s="24"/>
      <c r="FTJ363" s="24"/>
      <c r="FTK363" s="24"/>
      <c r="FTL363" s="24"/>
      <c r="FTM363" s="24"/>
      <c r="FTN363" s="24"/>
      <c r="FTO363" s="24"/>
      <c r="FTP363" s="24"/>
      <c r="FTQ363" s="24"/>
      <c r="FTR363" s="24"/>
      <c r="FTS363" s="24"/>
      <c r="FTT363" s="24"/>
      <c r="FTU363" s="24"/>
      <c r="FTV363" s="24"/>
      <c r="FTW363" s="24"/>
      <c r="FTX363" s="24"/>
      <c r="FTY363" s="24"/>
      <c r="FTZ363" s="24"/>
      <c r="FUA363" s="24"/>
      <c r="FUB363" s="24"/>
      <c r="FUC363" s="24"/>
      <c r="FUD363" s="24"/>
      <c r="FUE363" s="24"/>
      <c r="FUF363" s="24"/>
      <c r="FUG363" s="24"/>
      <c r="FUH363" s="24"/>
      <c r="FUI363" s="24"/>
      <c r="FUJ363" s="24"/>
      <c r="FUK363" s="24"/>
      <c r="FUL363" s="24"/>
      <c r="FUM363" s="24"/>
      <c r="FUN363" s="24"/>
      <c r="FUO363" s="24"/>
      <c r="FUP363" s="24"/>
      <c r="FUQ363" s="24"/>
      <c r="FUR363" s="24"/>
      <c r="FUS363" s="24"/>
      <c r="FUT363" s="24"/>
      <c r="FUU363" s="24"/>
      <c r="FUV363" s="24"/>
      <c r="FUW363" s="24"/>
      <c r="FUX363" s="24"/>
      <c r="FUY363" s="24"/>
      <c r="FUZ363" s="24"/>
      <c r="FVA363" s="24"/>
      <c r="FVB363" s="24"/>
      <c r="FVC363" s="24"/>
      <c r="FVD363" s="24"/>
      <c r="FVE363" s="24"/>
      <c r="FVF363" s="24"/>
      <c r="FVG363" s="24"/>
      <c r="FVH363" s="24"/>
      <c r="FVI363" s="24"/>
      <c r="FVJ363" s="24"/>
      <c r="FVK363" s="24"/>
      <c r="FVL363" s="24"/>
      <c r="FVM363" s="24"/>
      <c r="FVN363" s="24"/>
      <c r="FVO363" s="24"/>
      <c r="FVP363" s="24"/>
      <c r="FVQ363" s="24"/>
      <c r="FVR363" s="24"/>
      <c r="FVS363" s="24"/>
      <c r="FVT363" s="24"/>
      <c r="FVU363" s="24"/>
      <c r="FVV363" s="24"/>
      <c r="FVW363" s="24"/>
      <c r="FVX363" s="24"/>
      <c r="FVY363" s="24"/>
      <c r="FVZ363" s="24"/>
      <c r="FWA363" s="24"/>
      <c r="FWB363" s="24"/>
      <c r="FWC363" s="24"/>
      <c r="FWD363" s="24"/>
      <c r="FWE363" s="24"/>
      <c r="FWF363" s="24"/>
      <c r="FWG363" s="24"/>
      <c r="FWH363" s="24"/>
      <c r="FWI363" s="24"/>
      <c r="FWJ363" s="24"/>
      <c r="FWK363" s="24"/>
      <c r="FWL363" s="24"/>
      <c r="FWM363" s="24"/>
      <c r="FWN363" s="24"/>
      <c r="FWO363" s="24"/>
      <c r="FWP363" s="24"/>
      <c r="FWQ363" s="24"/>
      <c r="FWR363" s="24"/>
      <c r="FWS363" s="24"/>
      <c r="FWT363" s="24"/>
      <c r="FWU363" s="24"/>
      <c r="FWV363" s="24"/>
      <c r="FWW363" s="24"/>
      <c r="FWX363" s="24"/>
      <c r="FWY363" s="24"/>
      <c r="FWZ363" s="24"/>
      <c r="FXA363" s="24"/>
      <c r="FXB363" s="24"/>
      <c r="FXC363" s="24"/>
      <c r="FXD363" s="24"/>
      <c r="FXE363" s="24"/>
      <c r="FXF363" s="24"/>
      <c r="FXG363" s="24"/>
      <c r="FXH363" s="24"/>
      <c r="FXI363" s="24"/>
      <c r="FXJ363" s="24"/>
      <c r="FXK363" s="24"/>
      <c r="FXL363" s="24"/>
      <c r="FXM363" s="24"/>
      <c r="FXN363" s="24"/>
      <c r="FXO363" s="24"/>
      <c r="FXP363" s="24"/>
      <c r="FXQ363" s="24"/>
      <c r="FXR363" s="24"/>
      <c r="FXS363" s="24"/>
      <c r="FXT363" s="24"/>
      <c r="FXU363" s="24"/>
      <c r="FXV363" s="24"/>
      <c r="FXW363" s="24"/>
      <c r="FXX363" s="24"/>
      <c r="FXY363" s="24"/>
      <c r="FXZ363" s="24"/>
      <c r="FYA363" s="24"/>
      <c r="FYB363" s="24"/>
      <c r="FYC363" s="24"/>
      <c r="FYD363" s="24"/>
      <c r="FYE363" s="24"/>
      <c r="FYF363" s="24"/>
      <c r="FYG363" s="24"/>
      <c r="FYH363" s="24"/>
      <c r="FYI363" s="24"/>
      <c r="FYJ363" s="24"/>
      <c r="FYK363" s="24"/>
      <c r="FYL363" s="24"/>
      <c r="FYM363" s="24"/>
      <c r="FYN363" s="24"/>
      <c r="FYO363" s="24"/>
      <c r="FYP363" s="24"/>
      <c r="FYQ363" s="24"/>
      <c r="FYR363" s="24"/>
      <c r="FYS363" s="24"/>
      <c r="FYT363" s="24"/>
      <c r="FYU363" s="24"/>
      <c r="FYV363" s="24"/>
      <c r="FYW363" s="24"/>
      <c r="FYX363" s="24"/>
      <c r="FYY363" s="24"/>
      <c r="FYZ363" s="24"/>
      <c r="FZA363" s="24"/>
      <c r="FZB363" s="24"/>
      <c r="FZC363" s="24"/>
      <c r="FZD363" s="24"/>
      <c r="FZE363" s="24"/>
      <c r="FZF363" s="24"/>
      <c r="FZG363" s="24"/>
      <c r="FZH363" s="24"/>
      <c r="FZI363" s="24"/>
      <c r="FZJ363" s="24"/>
      <c r="FZK363" s="24"/>
      <c r="FZL363" s="24"/>
      <c r="FZM363" s="24"/>
      <c r="FZN363" s="24"/>
      <c r="FZO363" s="24"/>
      <c r="FZP363" s="24"/>
      <c r="FZQ363" s="24"/>
      <c r="FZR363" s="24"/>
      <c r="FZS363" s="24"/>
      <c r="FZT363" s="24"/>
      <c r="FZU363" s="24"/>
      <c r="FZV363" s="24"/>
      <c r="FZW363" s="24"/>
      <c r="FZX363" s="24"/>
      <c r="FZY363" s="24"/>
      <c r="FZZ363" s="24"/>
      <c r="GAA363" s="24"/>
      <c r="GAB363" s="24"/>
      <c r="GAC363" s="24"/>
      <c r="GAD363" s="24"/>
      <c r="GAE363" s="24"/>
      <c r="GAF363" s="24"/>
      <c r="GAG363" s="24"/>
      <c r="GAH363" s="24"/>
      <c r="GAI363" s="24"/>
      <c r="GAJ363" s="24"/>
      <c r="GAK363" s="24"/>
      <c r="GAL363" s="24"/>
      <c r="GAM363" s="24"/>
      <c r="GAN363" s="24"/>
      <c r="GAO363" s="24"/>
      <c r="GAP363" s="24"/>
      <c r="GAQ363" s="24"/>
      <c r="GAR363" s="24"/>
      <c r="GAS363" s="24"/>
      <c r="GAT363" s="24"/>
      <c r="GAU363" s="24"/>
      <c r="GAV363" s="24"/>
      <c r="GAW363" s="24"/>
      <c r="GAX363" s="24"/>
      <c r="GAY363" s="24"/>
      <c r="GAZ363" s="24"/>
      <c r="GBA363" s="24"/>
      <c r="GBB363" s="24"/>
      <c r="GBC363" s="24"/>
      <c r="GBD363" s="24"/>
      <c r="GBE363" s="24"/>
      <c r="GBF363" s="24"/>
      <c r="GBG363" s="24"/>
      <c r="GBH363" s="24"/>
      <c r="GBI363" s="24"/>
      <c r="GBJ363" s="24"/>
      <c r="GBK363" s="24"/>
      <c r="GBL363" s="24"/>
      <c r="GBM363" s="24"/>
      <c r="GBN363" s="24"/>
      <c r="GBO363" s="24"/>
      <c r="GBP363" s="24"/>
      <c r="GBQ363" s="24"/>
      <c r="GBR363" s="24"/>
      <c r="GBS363" s="24"/>
      <c r="GBT363" s="24"/>
      <c r="GBU363" s="24"/>
      <c r="GBV363" s="24"/>
      <c r="GBW363" s="24"/>
      <c r="GBX363" s="24"/>
      <c r="GBY363" s="24"/>
      <c r="GBZ363" s="24"/>
      <c r="GCA363" s="24"/>
      <c r="GCB363" s="24"/>
      <c r="GCC363" s="24"/>
      <c r="GCD363" s="24"/>
      <c r="GCE363" s="24"/>
      <c r="GCF363" s="24"/>
      <c r="GCG363" s="24"/>
      <c r="GCH363" s="24"/>
      <c r="GCI363" s="24"/>
      <c r="GCJ363" s="24"/>
      <c r="GCK363" s="24"/>
      <c r="GCL363" s="24"/>
      <c r="GCM363" s="24"/>
      <c r="GCN363" s="24"/>
      <c r="GCO363" s="24"/>
      <c r="GCP363" s="24"/>
      <c r="GCQ363" s="24"/>
      <c r="GCR363" s="24"/>
      <c r="GCS363" s="24"/>
      <c r="GCT363" s="24"/>
      <c r="GCU363" s="24"/>
      <c r="GCV363" s="24"/>
      <c r="GCW363" s="24"/>
      <c r="GCX363" s="24"/>
      <c r="GCY363" s="24"/>
      <c r="GCZ363" s="24"/>
      <c r="GDA363" s="24"/>
      <c r="GDB363" s="24"/>
      <c r="GDC363" s="24"/>
      <c r="GDD363" s="24"/>
      <c r="GDE363" s="24"/>
      <c r="GDF363" s="24"/>
      <c r="GDG363" s="24"/>
      <c r="GDH363" s="24"/>
      <c r="GDI363" s="24"/>
      <c r="GDJ363" s="24"/>
      <c r="GDK363" s="24"/>
      <c r="GDL363" s="24"/>
      <c r="GDM363" s="24"/>
      <c r="GDN363" s="24"/>
      <c r="GDO363" s="24"/>
      <c r="GDP363" s="24"/>
      <c r="GDQ363" s="24"/>
      <c r="GDR363" s="24"/>
      <c r="GDS363" s="24"/>
      <c r="GDT363" s="24"/>
      <c r="GDU363" s="24"/>
      <c r="GDV363" s="24"/>
      <c r="GDW363" s="24"/>
      <c r="GDX363" s="24"/>
      <c r="GDY363" s="24"/>
      <c r="GDZ363" s="24"/>
      <c r="GEA363" s="24"/>
      <c r="GEB363" s="24"/>
      <c r="GEC363" s="24"/>
      <c r="GED363" s="24"/>
      <c r="GEE363" s="24"/>
      <c r="GEF363" s="24"/>
      <c r="GEG363" s="24"/>
      <c r="GEH363" s="24"/>
      <c r="GEI363" s="24"/>
      <c r="GEJ363" s="24"/>
      <c r="GEK363" s="24"/>
      <c r="GEL363" s="24"/>
      <c r="GEM363" s="24"/>
      <c r="GEN363" s="24"/>
      <c r="GEO363" s="24"/>
      <c r="GEP363" s="24"/>
      <c r="GEQ363" s="24"/>
      <c r="GER363" s="24"/>
      <c r="GES363" s="24"/>
      <c r="GET363" s="24"/>
      <c r="GEU363" s="24"/>
      <c r="GEV363" s="24"/>
      <c r="GEW363" s="24"/>
      <c r="GEX363" s="24"/>
      <c r="GEY363" s="24"/>
      <c r="GEZ363" s="24"/>
      <c r="GFA363" s="24"/>
      <c r="GFB363" s="24"/>
      <c r="GFC363" s="24"/>
      <c r="GFD363" s="24"/>
      <c r="GFE363" s="24"/>
      <c r="GFF363" s="24"/>
      <c r="GFG363" s="24"/>
      <c r="GFH363" s="24"/>
      <c r="GFI363" s="24"/>
      <c r="GFJ363" s="24"/>
      <c r="GFK363" s="24"/>
      <c r="GFL363" s="24"/>
      <c r="GFM363" s="24"/>
      <c r="GFN363" s="24"/>
      <c r="GFO363" s="24"/>
      <c r="GFP363" s="24"/>
      <c r="GFQ363" s="24"/>
      <c r="GFR363" s="24"/>
      <c r="GFS363" s="24"/>
      <c r="GFT363" s="24"/>
      <c r="GFU363" s="24"/>
      <c r="GFV363" s="24"/>
      <c r="GFW363" s="24"/>
      <c r="GFX363" s="24"/>
      <c r="GFY363" s="24"/>
      <c r="GFZ363" s="24"/>
      <c r="GGA363" s="24"/>
      <c r="GGB363" s="24"/>
      <c r="GGC363" s="24"/>
      <c r="GGD363" s="24"/>
      <c r="GGE363" s="24"/>
      <c r="GGF363" s="24"/>
      <c r="GGG363" s="24"/>
      <c r="GGH363" s="24"/>
      <c r="GGI363" s="24"/>
      <c r="GGJ363" s="24"/>
      <c r="GGK363" s="24"/>
      <c r="GGL363" s="24"/>
      <c r="GGM363" s="24"/>
      <c r="GGN363" s="24"/>
      <c r="GGO363" s="24"/>
      <c r="GGP363" s="24"/>
      <c r="GGQ363" s="24"/>
      <c r="GGR363" s="24"/>
      <c r="GGS363" s="24"/>
      <c r="GGT363" s="24"/>
      <c r="GGU363" s="24"/>
      <c r="GGV363" s="24"/>
      <c r="GGW363" s="24"/>
      <c r="GGX363" s="24"/>
      <c r="GGY363" s="24"/>
      <c r="GGZ363" s="24"/>
      <c r="GHA363" s="24"/>
      <c r="GHB363" s="24"/>
      <c r="GHC363" s="24"/>
      <c r="GHD363" s="24"/>
      <c r="GHE363" s="24"/>
      <c r="GHF363" s="24"/>
      <c r="GHG363" s="24"/>
      <c r="GHH363" s="24"/>
      <c r="GHI363" s="24"/>
      <c r="GHJ363" s="24"/>
      <c r="GHK363" s="24"/>
      <c r="GHL363" s="24"/>
      <c r="GHM363" s="24"/>
      <c r="GHN363" s="24"/>
      <c r="GHO363" s="24"/>
      <c r="GHP363" s="24"/>
      <c r="GHQ363" s="24"/>
      <c r="GHR363" s="24"/>
      <c r="GHS363" s="24"/>
      <c r="GHT363" s="24"/>
      <c r="GHU363" s="24"/>
      <c r="GHV363" s="24"/>
      <c r="GHW363" s="24"/>
      <c r="GHX363" s="24"/>
      <c r="GHY363" s="24"/>
      <c r="GHZ363" s="24"/>
      <c r="GIA363" s="24"/>
      <c r="GIB363" s="24"/>
      <c r="GIC363" s="24"/>
      <c r="GID363" s="24"/>
      <c r="GIE363" s="24"/>
      <c r="GIF363" s="24"/>
      <c r="GIG363" s="24"/>
      <c r="GIH363" s="24"/>
      <c r="GII363" s="24"/>
      <c r="GIJ363" s="24"/>
      <c r="GIK363" s="24"/>
      <c r="GIL363" s="24"/>
      <c r="GIM363" s="24"/>
      <c r="GIN363" s="24"/>
      <c r="GIO363" s="24"/>
      <c r="GIP363" s="24"/>
      <c r="GIQ363" s="24"/>
      <c r="GIR363" s="24"/>
      <c r="GIS363" s="24"/>
      <c r="GIT363" s="24"/>
      <c r="GIU363" s="24"/>
      <c r="GIV363" s="24"/>
      <c r="GIW363" s="24"/>
      <c r="GIX363" s="24"/>
      <c r="GIY363" s="24"/>
      <c r="GIZ363" s="24"/>
      <c r="GJA363" s="24"/>
      <c r="GJB363" s="24"/>
      <c r="GJC363" s="24"/>
      <c r="GJD363" s="24"/>
      <c r="GJE363" s="24"/>
      <c r="GJF363" s="24"/>
      <c r="GJG363" s="24"/>
      <c r="GJH363" s="24"/>
      <c r="GJI363" s="24"/>
      <c r="GJJ363" s="24"/>
      <c r="GJK363" s="24"/>
      <c r="GJL363" s="24"/>
      <c r="GJM363" s="24"/>
      <c r="GJN363" s="24"/>
      <c r="GJO363" s="24"/>
      <c r="GJP363" s="24"/>
      <c r="GJQ363" s="24"/>
      <c r="GJR363" s="24"/>
      <c r="GJS363" s="24"/>
      <c r="GJT363" s="24"/>
      <c r="GJU363" s="24"/>
      <c r="GJV363" s="24"/>
      <c r="GJW363" s="24"/>
      <c r="GJX363" s="24"/>
      <c r="GJY363" s="24"/>
      <c r="GJZ363" s="24"/>
      <c r="GKA363" s="24"/>
      <c r="GKB363" s="24"/>
      <c r="GKC363" s="24"/>
      <c r="GKD363" s="24"/>
      <c r="GKE363" s="24"/>
      <c r="GKF363" s="24"/>
      <c r="GKG363" s="24"/>
      <c r="GKH363" s="24"/>
      <c r="GKI363" s="24"/>
      <c r="GKJ363" s="24"/>
      <c r="GKK363" s="24"/>
      <c r="GKL363" s="24"/>
      <c r="GKM363" s="24"/>
      <c r="GKN363" s="24"/>
      <c r="GKO363" s="24"/>
      <c r="GKP363" s="24"/>
      <c r="GKQ363" s="24"/>
      <c r="GKR363" s="24"/>
      <c r="GKS363" s="24"/>
      <c r="GKT363" s="24"/>
      <c r="GKU363" s="24"/>
      <c r="GKV363" s="24"/>
      <c r="GKW363" s="24"/>
      <c r="GKX363" s="24"/>
      <c r="GKY363" s="24"/>
      <c r="GKZ363" s="24"/>
      <c r="GLA363" s="24"/>
      <c r="GLB363" s="24"/>
      <c r="GLC363" s="24"/>
      <c r="GLD363" s="24"/>
      <c r="GLE363" s="24"/>
      <c r="GLF363" s="24"/>
      <c r="GLG363" s="24"/>
      <c r="GLH363" s="24"/>
      <c r="GLI363" s="24"/>
      <c r="GLJ363" s="24"/>
      <c r="GLK363" s="24"/>
      <c r="GLL363" s="24"/>
      <c r="GLM363" s="24"/>
      <c r="GLN363" s="24"/>
      <c r="GLO363" s="24"/>
      <c r="GLP363" s="24"/>
      <c r="GLQ363" s="24"/>
      <c r="GLR363" s="24"/>
      <c r="GLS363" s="24"/>
      <c r="GLT363" s="24"/>
      <c r="GLU363" s="24"/>
      <c r="GLV363" s="24"/>
      <c r="GLW363" s="24"/>
      <c r="GLX363" s="24"/>
      <c r="GLY363" s="24"/>
      <c r="GLZ363" s="24"/>
      <c r="GMA363" s="24"/>
      <c r="GMB363" s="24"/>
      <c r="GMC363" s="24"/>
      <c r="GMD363" s="24"/>
      <c r="GME363" s="24"/>
      <c r="GMF363" s="24"/>
      <c r="GMG363" s="24"/>
      <c r="GMH363" s="24"/>
      <c r="GMI363" s="24"/>
      <c r="GMJ363" s="24"/>
      <c r="GMK363" s="24"/>
      <c r="GML363" s="24"/>
      <c r="GMM363" s="24"/>
      <c r="GMN363" s="24"/>
      <c r="GMO363" s="24"/>
      <c r="GMP363" s="24"/>
      <c r="GMQ363" s="24"/>
      <c r="GMR363" s="24"/>
      <c r="GMS363" s="24"/>
      <c r="GMT363" s="24"/>
      <c r="GMU363" s="24"/>
      <c r="GMV363" s="24"/>
      <c r="GMW363" s="24"/>
      <c r="GMX363" s="24"/>
      <c r="GMY363" s="24"/>
      <c r="GMZ363" s="24"/>
      <c r="GNA363" s="24"/>
      <c r="GNB363" s="24"/>
      <c r="GNC363" s="24"/>
      <c r="GND363" s="24"/>
      <c r="GNE363" s="24"/>
      <c r="GNF363" s="24"/>
      <c r="GNG363" s="24"/>
      <c r="GNH363" s="24"/>
      <c r="GNI363" s="24"/>
      <c r="GNJ363" s="24"/>
      <c r="GNK363" s="24"/>
      <c r="GNL363" s="24"/>
      <c r="GNM363" s="24"/>
      <c r="GNN363" s="24"/>
      <c r="GNO363" s="24"/>
      <c r="GNP363" s="24"/>
      <c r="GNQ363" s="24"/>
      <c r="GNR363" s="24"/>
      <c r="GNS363" s="24"/>
      <c r="GNT363" s="24"/>
      <c r="GNU363" s="24"/>
      <c r="GNV363" s="24"/>
      <c r="GNW363" s="24"/>
      <c r="GNX363" s="24"/>
      <c r="GNY363" s="24"/>
      <c r="GNZ363" s="24"/>
      <c r="GOA363" s="24"/>
      <c r="GOB363" s="24"/>
      <c r="GOC363" s="24"/>
      <c r="GOD363" s="24"/>
      <c r="GOE363" s="24"/>
      <c r="GOF363" s="24"/>
      <c r="GOG363" s="24"/>
      <c r="GOH363" s="24"/>
      <c r="GOI363" s="24"/>
      <c r="GOJ363" s="24"/>
      <c r="GOK363" s="24"/>
      <c r="GOL363" s="24"/>
      <c r="GOM363" s="24"/>
      <c r="GON363" s="24"/>
      <c r="GOO363" s="24"/>
      <c r="GOP363" s="24"/>
      <c r="GOQ363" s="24"/>
      <c r="GOR363" s="24"/>
      <c r="GOS363" s="24"/>
      <c r="GOT363" s="24"/>
      <c r="GOU363" s="24"/>
      <c r="GOV363" s="24"/>
      <c r="GOW363" s="24"/>
      <c r="GOX363" s="24"/>
      <c r="GOY363" s="24"/>
      <c r="GOZ363" s="24"/>
      <c r="GPA363" s="24"/>
      <c r="GPB363" s="24"/>
      <c r="GPC363" s="24"/>
      <c r="GPD363" s="24"/>
      <c r="GPE363" s="24"/>
      <c r="GPF363" s="24"/>
      <c r="GPG363" s="24"/>
      <c r="GPH363" s="24"/>
      <c r="GPI363" s="24"/>
      <c r="GPJ363" s="24"/>
      <c r="GPK363" s="24"/>
      <c r="GPL363" s="24"/>
      <c r="GPM363" s="24"/>
      <c r="GPN363" s="24"/>
      <c r="GPO363" s="24"/>
      <c r="GPP363" s="24"/>
      <c r="GPQ363" s="24"/>
      <c r="GPR363" s="24"/>
      <c r="GPS363" s="24"/>
      <c r="GPT363" s="24"/>
      <c r="GPU363" s="24"/>
      <c r="GPV363" s="24"/>
      <c r="GPW363" s="24"/>
      <c r="GPX363" s="24"/>
      <c r="GPY363" s="24"/>
      <c r="GPZ363" s="24"/>
      <c r="GQA363" s="24"/>
      <c r="GQB363" s="24"/>
      <c r="GQC363" s="24"/>
      <c r="GQD363" s="24"/>
      <c r="GQE363" s="24"/>
      <c r="GQF363" s="24"/>
      <c r="GQG363" s="24"/>
      <c r="GQH363" s="24"/>
      <c r="GQI363" s="24"/>
      <c r="GQJ363" s="24"/>
      <c r="GQK363" s="24"/>
      <c r="GQL363" s="24"/>
      <c r="GQM363" s="24"/>
      <c r="GQN363" s="24"/>
      <c r="GQO363" s="24"/>
      <c r="GQP363" s="24"/>
      <c r="GQQ363" s="24"/>
      <c r="GQR363" s="24"/>
      <c r="GQS363" s="24"/>
      <c r="GQT363" s="24"/>
      <c r="GQU363" s="24"/>
      <c r="GQV363" s="24"/>
      <c r="GQW363" s="24"/>
      <c r="GQX363" s="24"/>
      <c r="GQY363" s="24"/>
      <c r="GQZ363" s="24"/>
      <c r="GRA363" s="24"/>
      <c r="GRB363" s="24"/>
      <c r="GRC363" s="24"/>
      <c r="GRD363" s="24"/>
      <c r="GRE363" s="24"/>
      <c r="GRF363" s="24"/>
      <c r="GRG363" s="24"/>
      <c r="GRH363" s="24"/>
      <c r="GRI363" s="24"/>
      <c r="GRJ363" s="24"/>
      <c r="GRK363" s="24"/>
      <c r="GRL363" s="24"/>
      <c r="GRM363" s="24"/>
      <c r="GRN363" s="24"/>
      <c r="GRO363" s="24"/>
      <c r="GRP363" s="24"/>
      <c r="GRQ363" s="24"/>
      <c r="GRR363" s="24"/>
      <c r="GRS363" s="24"/>
      <c r="GRT363" s="24"/>
      <c r="GRU363" s="24"/>
      <c r="GRV363" s="24"/>
      <c r="GRW363" s="24"/>
      <c r="GRX363" s="24"/>
      <c r="GRY363" s="24"/>
      <c r="GRZ363" s="24"/>
      <c r="GSA363" s="24"/>
      <c r="GSB363" s="24"/>
      <c r="GSC363" s="24"/>
      <c r="GSD363" s="24"/>
      <c r="GSE363" s="24"/>
      <c r="GSF363" s="24"/>
      <c r="GSG363" s="24"/>
      <c r="GSH363" s="24"/>
      <c r="GSI363" s="24"/>
      <c r="GSJ363" s="24"/>
      <c r="GSK363" s="24"/>
      <c r="GSL363" s="24"/>
      <c r="GSM363" s="24"/>
      <c r="GSN363" s="24"/>
      <c r="GSO363" s="24"/>
      <c r="GSP363" s="24"/>
      <c r="GSQ363" s="24"/>
      <c r="GSR363" s="24"/>
      <c r="GSS363" s="24"/>
      <c r="GST363" s="24"/>
      <c r="GSU363" s="24"/>
      <c r="GSV363" s="24"/>
      <c r="GSW363" s="24"/>
      <c r="GSX363" s="24"/>
      <c r="GSY363" s="24"/>
      <c r="GSZ363" s="24"/>
      <c r="GTA363" s="24"/>
      <c r="GTB363" s="24"/>
      <c r="GTC363" s="24"/>
      <c r="GTD363" s="24"/>
      <c r="GTE363" s="24"/>
      <c r="GTF363" s="24"/>
      <c r="GTG363" s="24"/>
      <c r="GTH363" s="24"/>
      <c r="GTI363" s="24"/>
      <c r="GTJ363" s="24"/>
      <c r="GTK363" s="24"/>
      <c r="GTL363" s="24"/>
      <c r="GTM363" s="24"/>
      <c r="GTN363" s="24"/>
      <c r="GTO363" s="24"/>
      <c r="GTP363" s="24"/>
      <c r="GTQ363" s="24"/>
      <c r="GTR363" s="24"/>
      <c r="GTS363" s="24"/>
      <c r="GTT363" s="24"/>
      <c r="GTU363" s="24"/>
      <c r="GTV363" s="24"/>
      <c r="GTW363" s="24"/>
      <c r="GTX363" s="24"/>
      <c r="GTY363" s="24"/>
      <c r="GTZ363" s="24"/>
      <c r="GUA363" s="24"/>
      <c r="GUB363" s="24"/>
      <c r="GUC363" s="24"/>
      <c r="GUD363" s="24"/>
      <c r="GUE363" s="24"/>
      <c r="GUF363" s="24"/>
      <c r="GUG363" s="24"/>
      <c r="GUH363" s="24"/>
      <c r="GUI363" s="24"/>
      <c r="GUJ363" s="24"/>
      <c r="GUK363" s="24"/>
      <c r="GUL363" s="24"/>
      <c r="GUM363" s="24"/>
      <c r="GUN363" s="24"/>
      <c r="GUO363" s="24"/>
      <c r="GUP363" s="24"/>
      <c r="GUQ363" s="24"/>
      <c r="GUR363" s="24"/>
      <c r="GUS363" s="24"/>
      <c r="GUT363" s="24"/>
      <c r="GUU363" s="24"/>
      <c r="GUV363" s="24"/>
      <c r="GUW363" s="24"/>
      <c r="GUX363" s="24"/>
      <c r="GUY363" s="24"/>
      <c r="GUZ363" s="24"/>
      <c r="GVA363" s="24"/>
      <c r="GVB363" s="24"/>
      <c r="GVC363" s="24"/>
      <c r="GVD363" s="24"/>
      <c r="GVE363" s="24"/>
      <c r="GVF363" s="24"/>
      <c r="GVG363" s="24"/>
      <c r="GVH363" s="24"/>
      <c r="GVI363" s="24"/>
      <c r="GVJ363" s="24"/>
      <c r="GVK363" s="24"/>
      <c r="GVL363" s="24"/>
      <c r="GVM363" s="24"/>
      <c r="GVN363" s="24"/>
      <c r="GVO363" s="24"/>
      <c r="GVP363" s="24"/>
      <c r="GVQ363" s="24"/>
      <c r="GVR363" s="24"/>
      <c r="GVS363" s="24"/>
      <c r="GVT363" s="24"/>
      <c r="GVU363" s="24"/>
      <c r="GVV363" s="24"/>
      <c r="GVW363" s="24"/>
      <c r="GVX363" s="24"/>
      <c r="GVY363" s="24"/>
      <c r="GVZ363" s="24"/>
      <c r="GWA363" s="24"/>
      <c r="GWB363" s="24"/>
      <c r="GWC363" s="24"/>
      <c r="GWD363" s="24"/>
      <c r="GWE363" s="24"/>
      <c r="GWF363" s="24"/>
      <c r="GWG363" s="24"/>
      <c r="GWH363" s="24"/>
      <c r="GWI363" s="24"/>
      <c r="GWJ363" s="24"/>
      <c r="GWK363" s="24"/>
      <c r="GWL363" s="24"/>
      <c r="GWM363" s="24"/>
      <c r="GWN363" s="24"/>
      <c r="GWO363" s="24"/>
      <c r="GWP363" s="24"/>
      <c r="GWQ363" s="24"/>
      <c r="GWR363" s="24"/>
      <c r="GWS363" s="24"/>
      <c r="GWT363" s="24"/>
      <c r="GWU363" s="24"/>
      <c r="GWV363" s="24"/>
      <c r="GWW363" s="24"/>
      <c r="GWX363" s="24"/>
      <c r="GWY363" s="24"/>
      <c r="GWZ363" s="24"/>
      <c r="GXA363" s="24"/>
      <c r="GXB363" s="24"/>
      <c r="GXC363" s="24"/>
      <c r="GXD363" s="24"/>
      <c r="GXE363" s="24"/>
      <c r="GXF363" s="24"/>
      <c r="GXG363" s="24"/>
      <c r="GXH363" s="24"/>
      <c r="GXI363" s="24"/>
      <c r="GXJ363" s="24"/>
      <c r="GXK363" s="24"/>
      <c r="GXL363" s="24"/>
      <c r="GXM363" s="24"/>
      <c r="GXN363" s="24"/>
      <c r="GXO363" s="24"/>
      <c r="GXP363" s="24"/>
      <c r="GXQ363" s="24"/>
      <c r="GXR363" s="24"/>
      <c r="GXS363" s="24"/>
      <c r="GXT363" s="24"/>
      <c r="GXU363" s="24"/>
      <c r="GXV363" s="24"/>
      <c r="GXW363" s="24"/>
      <c r="GXX363" s="24"/>
      <c r="GXY363" s="24"/>
      <c r="GXZ363" s="24"/>
      <c r="GYA363" s="24"/>
      <c r="GYB363" s="24"/>
      <c r="GYC363" s="24"/>
      <c r="GYD363" s="24"/>
      <c r="GYE363" s="24"/>
      <c r="GYF363" s="24"/>
      <c r="GYG363" s="24"/>
      <c r="GYH363" s="24"/>
      <c r="GYI363" s="24"/>
      <c r="GYJ363" s="24"/>
      <c r="GYK363" s="24"/>
      <c r="GYL363" s="24"/>
      <c r="GYM363" s="24"/>
      <c r="GYN363" s="24"/>
      <c r="GYO363" s="24"/>
      <c r="GYP363" s="24"/>
      <c r="GYQ363" s="24"/>
      <c r="GYR363" s="24"/>
      <c r="GYS363" s="24"/>
      <c r="GYT363" s="24"/>
      <c r="GYU363" s="24"/>
      <c r="GYV363" s="24"/>
      <c r="GYW363" s="24"/>
      <c r="GYX363" s="24"/>
      <c r="GYY363" s="24"/>
      <c r="GYZ363" s="24"/>
      <c r="GZA363" s="24"/>
      <c r="GZB363" s="24"/>
      <c r="GZC363" s="24"/>
      <c r="GZD363" s="24"/>
      <c r="GZE363" s="24"/>
      <c r="GZF363" s="24"/>
      <c r="GZG363" s="24"/>
      <c r="GZH363" s="24"/>
      <c r="GZI363" s="24"/>
      <c r="GZJ363" s="24"/>
      <c r="GZK363" s="24"/>
      <c r="GZL363" s="24"/>
      <c r="GZM363" s="24"/>
      <c r="GZN363" s="24"/>
      <c r="GZO363" s="24"/>
      <c r="GZP363" s="24"/>
      <c r="GZQ363" s="24"/>
      <c r="GZR363" s="24"/>
      <c r="GZS363" s="24"/>
      <c r="GZT363" s="24"/>
      <c r="GZU363" s="24"/>
      <c r="GZV363" s="24"/>
      <c r="GZW363" s="24"/>
      <c r="GZX363" s="24"/>
      <c r="GZY363" s="24"/>
      <c r="GZZ363" s="24"/>
      <c r="HAA363" s="24"/>
      <c r="HAB363" s="24"/>
      <c r="HAC363" s="24"/>
      <c r="HAD363" s="24"/>
      <c r="HAE363" s="24"/>
      <c r="HAF363" s="24"/>
      <c r="HAG363" s="24"/>
      <c r="HAH363" s="24"/>
      <c r="HAI363" s="24"/>
      <c r="HAJ363" s="24"/>
      <c r="HAK363" s="24"/>
      <c r="HAL363" s="24"/>
      <c r="HAM363" s="24"/>
      <c r="HAN363" s="24"/>
      <c r="HAO363" s="24"/>
      <c r="HAP363" s="24"/>
      <c r="HAQ363" s="24"/>
      <c r="HAR363" s="24"/>
      <c r="HAS363" s="24"/>
      <c r="HAT363" s="24"/>
      <c r="HAU363" s="24"/>
      <c r="HAV363" s="24"/>
      <c r="HAW363" s="24"/>
      <c r="HAX363" s="24"/>
      <c r="HAY363" s="24"/>
      <c r="HAZ363" s="24"/>
      <c r="HBA363" s="24"/>
      <c r="HBB363" s="24"/>
      <c r="HBC363" s="24"/>
      <c r="HBD363" s="24"/>
      <c r="HBE363" s="24"/>
      <c r="HBF363" s="24"/>
      <c r="HBG363" s="24"/>
      <c r="HBH363" s="24"/>
      <c r="HBI363" s="24"/>
      <c r="HBJ363" s="24"/>
      <c r="HBK363" s="24"/>
      <c r="HBL363" s="24"/>
      <c r="HBM363" s="24"/>
      <c r="HBN363" s="24"/>
      <c r="HBO363" s="24"/>
      <c r="HBP363" s="24"/>
      <c r="HBQ363" s="24"/>
      <c r="HBR363" s="24"/>
      <c r="HBS363" s="24"/>
      <c r="HBT363" s="24"/>
      <c r="HBU363" s="24"/>
      <c r="HBV363" s="24"/>
      <c r="HBW363" s="24"/>
      <c r="HBX363" s="24"/>
      <c r="HBY363" s="24"/>
      <c r="HBZ363" s="24"/>
      <c r="HCA363" s="24"/>
      <c r="HCB363" s="24"/>
      <c r="HCC363" s="24"/>
      <c r="HCD363" s="24"/>
      <c r="HCE363" s="24"/>
      <c r="HCF363" s="24"/>
      <c r="HCG363" s="24"/>
      <c r="HCH363" s="24"/>
      <c r="HCI363" s="24"/>
      <c r="HCJ363" s="24"/>
      <c r="HCK363" s="24"/>
      <c r="HCL363" s="24"/>
      <c r="HCM363" s="24"/>
      <c r="HCN363" s="24"/>
      <c r="HCO363" s="24"/>
      <c r="HCP363" s="24"/>
      <c r="HCQ363" s="24"/>
      <c r="HCR363" s="24"/>
      <c r="HCS363" s="24"/>
      <c r="HCT363" s="24"/>
      <c r="HCU363" s="24"/>
      <c r="HCV363" s="24"/>
      <c r="HCW363" s="24"/>
      <c r="HCX363" s="24"/>
      <c r="HCY363" s="24"/>
      <c r="HCZ363" s="24"/>
      <c r="HDA363" s="24"/>
      <c r="HDB363" s="24"/>
      <c r="HDC363" s="24"/>
      <c r="HDD363" s="24"/>
      <c r="HDE363" s="24"/>
      <c r="HDF363" s="24"/>
      <c r="HDG363" s="24"/>
      <c r="HDH363" s="24"/>
      <c r="HDI363" s="24"/>
      <c r="HDJ363" s="24"/>
      <c r="HDK363" s="24"/>
      <c r="HDL363" s="24"/>
      <c r="HDM363" s="24"/>
      <c r="HDN363" s="24"/>
      <c r="HDO363" s="24"/>
      <c r="HDP363" s="24"/>
      <c r="HDQ363" s="24"/>
      <c r="HDR363" s="24"/>
      <c r="HDS363" s="24"/>
      <c r="HDT363" s="24"/>
      <c r="HDU363" s="24"/>
      <c r="HDV363" s="24"/>
      <c r="HDW363" s="24"/>
      <c r="HDX363" s="24"/>
      <c r="HDY363" s="24"/>
      <c r="HDZ363" s="24"/>
      <c r="HEA363" s="24"/>
      <c r="HEB363" s="24"/>
      <c r="HEC363" s="24"/>
      <c r="HED363" s="24"/>
      <c r="HEE363" s="24"/>
      <c r="HEF363" s="24"/>
      <c r="HEG363" s="24"/>
      <c r="HEH363" s="24"/>
      <c r="HEI363" s="24"/>
      <c r="HEJ363" s="24"/>
      <c r="HEK363" s="24"/>
      <c r="HEL363" s="24"/>
      <c r="HEM363" s="24"/>
      <c r="HEN363" s="24"/>
      <c r="HEO363" s="24"/>
      <c r="HEP363" s="24"/>
      <c r="HEQ363" s="24"/>
      <c r="HER363" s="24"/>
      <c r="HES363" s="24"/>
      <c r="HET363" s="24"/>
      <c r="HEU363" s="24"/>
      <c r="HEV363" s="24"/>
      <c r="HEW363" s="24"/>
      <c r="HEX363" s="24"/>
      <c r="HEY363" s="24"/>
      <c r="HEZ363" s="24"/>
      <c r="HFA363" s="24"/>
      <c r="HFB363" s="24"/>
      <c r="HFC363" s="24"/>
      <c r="HFD363" s="24"/>
      <c r="HFE363" s="24"/>
      <c r="HFF363" s="24"/>
      <c r="HFG363" s="24"/>
      <c r="HFH363" s="24"/>
      <c r="HFI363" s="24"/>
      <c r="HFJ363" s="24"/>
      <c r="HFK363" s="24"/>
      <c r="HFL363" s="24"/>
      <c r="HFM363" s="24"/>
      <c r="HFN363" s="24"/>
      <c r="HFO363" s="24"/>
      <c r="HFP363" s="24"/>
      <c r="HFQ363" s="24"/>
      <c r="HFR363" s="24"/>
      <c r="HFS363" s="24"/>
      <c r="HFT363" s="24"/>
      <c r="HFU363" s="24"/>
      <c r="HFV363" s="24"/>
      <c r="HFW363" s="24"/>
      <c r="HFX363" s="24"/>
      <c r="HFY363" s="24"/>
      <c r="HFZ363" s="24"/>
      <c r="HGA363" s="24"/>
      <c r="HGB363" s="24"/>
      <c r="HGC363" s="24"/>
      <c r="HGD363" s="24"/>
      <c r="HGE363" s="24"/>
      <c r="HGF363" s="24"/>
      <c r="HGG363" s="24"/>
      <c r="HGH363" s="24"/>
      <c r="HGI363" s="24"/>
      <c r="HGJ363" s="24"/>
      <c r="HGK363" s="24"/>
      <c r="HGL363" s="24"/>
      <c r="HGM363" s="24"/>
      <c r="HGN363" s="24"/>
      <c r="HGO363" s="24"/>
      <c r="HGP363" s="24"/>
      <c r="HGQ363" s="24"/>
      <c r="HGR363" s="24"/>
      <c r="HGS363" s="24"/>
      <c r="HGT363" s="24"/>
      <c r="HGU363" s="24"/>
      <c r="HGV363" s="24"/>
      <c r="HGW363" s="24"/>
      <c r="HGX363" s="24"/>
      <c r="HGY363" s="24"/>
      <c r="HGZ363" s="24"/>
      <c r="HHA363" s="24"/>
      <c r="HHB363" s="24"/>
      <c r="HHC363" s="24"/>
      <c r="HHD363" s="24"/>
      <c r="HHE363" s="24"/>
      <c r="HHF363" s="24"/>
      <c r="HHG363" s="24"/>
      <c r="HHH363" s="24"/>
      <c r="HHI363" s="24"/>
      <c r="HHJ363" s="24"/>
      <c r="HHK363" s="24"/>
      <c r="HHL363" s="24"/>
      <c r="HHM363" s="24"/>
      <c r="HHN363" s="24"/>
      <c r="HHO363" s="24"/>
      <c r="HHP363" s="24"/>
      <c r="HHQ363" s="24"/>
      <c r="HHR363" s="24"/>
      <c r="HHS363" s="24"/>
      <c r="HHT363" s="24"/>
      <c r="HHU363" s="24"/>
      <c r="HHV363" s="24"/>
      <c r="HHW363" s="24"/>
      <c r="HHX363" s="24"/>
      <c r="HHY363" s="24"/>
      <c r="HHZ363" s="24"/>
      <c r="HIA363" s="24"/>
      <c r="HIB363" s="24"/>
      <c r="HIC363" s="24"/>
      <c r="HID363" s="24"/>
      <c r="HIE363" s="24"/>
      <c r="HIF363" s="24"/>
      <c r="HIG363" s="24"/>
      <c r="HIH363" s="24"/>
      <c r="HII363" s="24"/>
      <c r="HIJ363" s="24"/>
      <c r="HIK363" s="24"/>
      <c r="HIL363" s="24"/>
      <c r="HIM363" s="24"/>
      <c r="HIN363" s="24"/>
      <c r="HIO363" s="24"/>
      <c r="HIP363" s="24"/>
      <c r="HIQ363" s="24"/>
      <c r="HIR363" s="24"/>
      <c r="HIS363" s="24"/>
      <c r="HIT363" s="24"/>
      <c r="HIU363" s="24"/>
      <c r="HIV363" s="24"/>
      <c r="HIW363" s="24"/>
      <c r="HIX363" s="24"/>
      <c r="HIY363" s="24"/>
      <c r="HIZ363" s="24"/>
      <c r="HJA363" s="24"/>
      <c r="HJB363" s="24"/>
      <c r="HJC363" s="24"/>
      <c r="HJD363" s="24"/>
      <c r="HJE363" s="24"/>
      <c r="HJF363" s="24"/>
      <c r="HJG363" s="24"/>
      <c r="HJH363" s="24"/>
      <c r="HJI363" s="24"/>
      <c r="HJJ363" s="24"/>
      <c r="HJK363" s="24"/>
      <c r="HJL363" s="24"/>
      <c r="HJM363" s="24"/>
      <c r="HJN363" s="24"/>
      <c r="HJO363" s="24"/>
      <c r="HJP363" s="24"/>
      <c r="HJQ363" s="24"/>
      <c r="HJR363" s="24"/>
      <c r="HJS363" s="24"/>
      <c r="HJT363" s="24"/>
      <c r="HJU363" s="24"/>
      <c r="HJV363" s="24"/>
      <c r="HJW363" s="24"/>
      <c r="HJX363" s="24"/>
      <c r="HJY363" s="24"/>
      <c r="HJZ363" s="24"/>
      <c r="HKA363" s="24"/>
      <c r="HKB363" s="24"/>
      <c r="HKC363" s="24"/>
      <c r="HKD363" s="24"/>
      <c r="HKE363" s="24"/>
      <c r="HKF363" s="24"/>
      <c r="HKG363" s="24"/>
      <c r="HKH363" s="24"/>
      <c r="HKI363" s="24"/>
      <c r="HKJ363" s="24"/>
      <c r="HKK363" s="24"/>
      <c r="HKL363" s="24"/>
      <c r="HKM363" s="24"/>
      <c r="HKN363" s="24"/>
      <c r="HKO363" s="24"/>
      <c r="HKP363" s="24"/>
      <c r="HKQ363" s="24"/>
      <c r="HKR363" s="24"/>
      <c r="HKS363" s="24"/>
      <c r="HKT363" s="24"/>
      <c r="HKU363" s="24"/>
      <c r="HKV363" s="24"/>
      <c r="HKW363" s="24"/>
      <c r="HKX363" s="24"/>
      <c r="HKY363" s="24"/>
      <c r="HKZ363" s="24"/>
      <c r="HLA363" s="24"/>
      <c r="HLB363" s="24"/>
      <c r="HLC363" s="24"/>
      <c r="HLD363" s="24"/>
      <c r="HLE363" s="24"/>
      <c r="HLF363" s="24"/>
      <c r="HLG363" s="24"/>
      <c r="HLH363" s="24"/>
      <c r="HLI363" s="24"/>
      <c r="HLJ363" s="24"/>
      <c r="HLK363" s="24"/>
      <c r="HLL363" s="24"/>
      <c r="HLM363" s="24"/>
      <c r="HLN363" s="24"/>
      <c r="HLO363" s="24"/>
      <c r="HLP363" s="24"/>
      <c r="HLQ363" s="24"/>
      <c r="HLR363" s="24"/>
      <c r="HLS363" s="24"/>
      <c r="HLT363" s="24"/>
      <c r="HLU363" s="24"/>
      <c r="HLV363" s="24"/>
      <c r="HLW363" s="24"/>
      <c r="HLX363" s="24"/>
      <c r="HLY363" s="24"/>
      <c r="HLZ363" s="24"/>
      <c r="HMA363" s="24"/>
      <c r="HMB363" s="24"/>
      <c r="HMC363" s="24"/>
      <c r="HMD363" s="24"/>
      <c r="HME363" s="24"/>
      <c r="HMF363" s="24"/>
      <c r="HMG363" s="24"/>
      <c r="HMH363" s="24"/>
      <c r="HMI363" s="24"/>
      <c r="HMJ363" s="24"/>
      <c r="HMK363" s="24"/>
      <c r="HML363" s="24"/>
      <c r="HMM363" s="24"/>
      <c r="HMN363" s="24"/>
      <c r="HMO363" s="24"/>
      <c r="HMP363" s="24"/>
      <c r="HMQ363" s="24"/>
      <c r="HMR363" s="24"/>
      <c r="HMS363" s="24"/>
      <c r="HMT363" s="24"/>
      <c r="HMU363" s="24"/>
      <c r="HMV363" s="24"/>
      <c r="HMW363" s="24"/>
      <c r="HMX363" s="24"/>
      <c r="HMY363" s="24"/>
      <c r="HMZ363" s="24"/>
      <c r="HNA363" s="24"/>
      <c r="HNB363" s="24"/>
      <c r="HNC363" s="24"/>
      <c r="HND363" s="24"/>
      <c r="HNE363" s="24"/>
      <c r="HNF363" s="24"/>
      <c r="HNG363" s="24"/>
      <c r="HNH363" s="24"/>
      <c r="HNI363" s="24"/>
      <c r="HNJ363" s="24"/>
      <c r="HNK363" s="24"/>
      <c r="HNL363" s="24"/>
      <c r="HNM363" s="24"/>
      <c r="HNN363" s="24"/>
      <c r="HNO363" s="24"/>
      <c r="HNP363" s="24"/>
      <c r="HNQ363" s="24"/>
      <c r="HNR363" s="24"/>
      <c r="HNS363" s="24"/>
      <c r="HNT363" s="24"/>
      <c r="HNU363" s="24"/>
      <c r="HNV363" s="24"/>
      <c r="HNW363" s="24"/>
      <c r="HNX363" s="24"/>
      <c r="HNY363" s="24"/>
      <c r="HNZ363" s="24"/>
      <c r="HOA363" s="24"/>
      <c r="HOB363" s="24"/>
      <c r="HOC363" s="24"/>
      <c r="HOD363" s="24"/>
      <c r="HOE363" s="24"/>
      <c r="HOF363" s="24"/>
      <c r="HOG363" s="24"/>
      <c r="HOH363" s="24"/>
      <c r="HOI363" s="24"/>
      <c r="HOJ363" s="24"/>
      <c r="HOK363" s="24"/>
      <c r="HOL363" s="24"/>
      <c r="HOM363" s="24"/>
      <c r="HON363" s="24"/>
      <c r="HOO363" s="24"/>
      <c r="HOP363" s="24"/>
      <c r="HOQ363" s="24"/>
      <c r="HOR363" s="24"/>
      <c r="HOS363" s="24"/>
      <c r="HOT363" s="24"/>
      <c r="HOU363" s="24"/>
      <c r="HOV363" s="24"/>
      <c r="HOW363" s="24"/>
      <c r="HOX363" s="24"/>
      <c r="HOY363" s="24"/>
      <c r="HOZ363" s="24"/>
      <c r="HPA363" s="24"/>
      <c r="HPB363" s="24"/>
      <c r="HPC363" s="24"/>
      <c r="HPD363" s="24"/>
      <c r="HPE363" s="24"/>
      <c r="HPF363" s="24"/>
      <c r="HPG363" s="24"/>
      <c r="HPH363" s="24"/>
      <c r="HPI363" s="24"/>
      <c r="HPJ363" s="24"/>
      <c r="HPK363" s="24"/>
      <c r="HPL363" s="24"/>
      <c r="HPM363" s="24"/>
      <c r="HPN363" s="24"/>
      <c r="HPO363" s="24"/>
      <c r="HPP363" s="24"/>
      <c r="HPQ363" s="24"/>
      <c r="HPR363" s="24"/>
      <c r="HPS363" s="24"/>
      <c r="HPT363" s="24"/>
      <c r="HPU363" s="24"/>
      <c r="HPV363" s="24"/>
      <c r="HPW363" s="24"/>
      <c r="HPX363" s="24"/>
      <c r="HPY363" s="24"/>
      <c r="HPZ363" s="24"/>
      <c r="HQA363" s="24"/>
      <c r="HQB363" s="24"/>
      <c r="HQC363" s="24"/>
      <c r="HQD363" s="24"/>
      <c r="HQE363" s="24"/>
      <c r="HQF363" s="24"/>
      <c r="HQG363" s="24"/>
      <c r="HQH363" s="24"/>
      <c r="HQI363" s="24"/>
      <c r="HQJ363" s="24"/>
      <c r="HQK363" s="24"/>
      <c r="HQL363" s="24"/>
      <c r="HQM363" s="24"/>
      <c r="HQN363" s="24"/>
      <c r="HQO363" s="24"/>
      <c r="HQP363" s="24"/>
      <c r="HQQ363" s="24"/>
      <c r="HQR363" s="24"/>
      <c r="HQS363" s="24"/>
      <c r="HQT363" s="24"/>
      <c r="HQU363" s="24"/>
      <c r="HQV363" s="24"/>
      <c r="HQW363" s="24"/>
      <c r="HQX363" s="24"/>
      <c r="HQY363" s="24"/>
      <c r="HQZ363" s="24"/>
      <c r="HRA363" s="24"/>
      <c r="HRB363" s="24"/>
      <c r="HRC363" s="24"/>
      <c r="HRD363" s="24"/>
      <c r="HRE363" s="24"/>
      <c r="HRF363" s="24"/>
      <c r="HRG363" s="24"/>
      <c r="HRH363" s="24"/>
      <c r="HRI363" s="24"/>
      <c r="HRJ363" s="24"/>
      <c r="HRK363" s="24"/>
      <c r="HRL363" s="24"/>
      <c r="HRM363" s="24"/>
      <c r="HRN363" s="24"/>
      <c r="HRO363" s="24"/>
      <c r="HRP363" s="24"/>
      <c r="HRQ363" s="24"/>
      <c r="HRR363" s="24"/>
      <c r="HRS363" s="24"/>
      <c r="HRT363" s="24"/>
      <c r="HRU363" s="24"/>
      <c r="HRV363" s="24"/>
      <c r="HRW363" s="24"/>
      <c r="HRX363" s="24"/>
      <c r="HRY363" s="24"/>
      <c r="HRZ363" s="24"/>
      <c r="HSA363" s="24"/>
      <c r="HSB363" s="24"/>
      <c r="HSC363" s="24"/>
      <c r="HSD363" s="24"/>
      <c r="HSE363" s="24"/>
      <c r="HSF363" s="24"/>
      <c r="HSG363" s="24"/>
      <c r="HSH363" s="24"/>
      <c r="HSI363" s="24"/>
      <c r="HSJ363" s="24"/>
      <c r="HSK363" s="24"/>
      <c r="HSL363" s="24"/>
      <c r="HSM363" s="24"/>
      <c r="HSN363" s="24"/>
      <c r="HSO363" s="24"/>
      <c r="HSP363" s="24"/>
      <c r="HSQ363" s="24"/>
      <c r="HSR363" s="24"/>
      <c r="HSS363" s="24"/>
      <c r="HST363" s="24"/>
      <c r="HSU363" s="24"/>
      <c r="HSV363" s="24"/>
      <c r="HSW363" s="24"/>
      <c r="HSX363" s="24"/>
      <c r="HSY363" s="24"/>
      <c r="HSZ363" s="24"/>
      <c r="HTA363" s="24"/>
      <c r="HTB363" s="24"/>
      <c r="HTC363" s="24"/>
      <c r="HTD363" s="24"/>
      <c r="HTE363" s="24"/>
      <c r="HTF363" s="24"/>
      <c r="HTG363" s="24"/>
      <c r="HTH363" s="24"/>
      <c r="HTI363" s="24"/>
      <c r="HTJ363" s="24"/>
      <c r="HTK363" s="24"/>
      <c r="HTL363" s="24"/>
      <c r="HTM363" s="24"/>
      <c r="HTN363" s="24"/>
      <c r="HTO363" s="24"/>
      <c r="HTP363" s="24"/>
      <c r="HTQ363" s="24"/>
      <c r="HTR363" s="24"/>
      <c r="HTS363" s="24"/>
      <c r="HTT363" s="24"/>
      <c r="HTU363" s="24"/>
      <c r="HTV363" s="24"/>
      <c r="HTW363" s="24"/>
      <c r="HTX363" s="24"/>
      <c r="HTY363" s="24"/>
      <c r="HTZ363" s="24"/>
      <c r="HUA363" s="24"/>
      <c r="HUB363" s="24"/>
      <c r="HUC363" s="24"/>
      <c r="HUD363" s="24"/>
      <c r="HUE363" s="24"/>
      <c r="HUF363" s="24"/>
      <c r="HUG363" s="24"/>
      <c r="HUH363" s="24"/>
      <c r="HUI363" s="24"/>
      <c r="HUJ363" s="24"/>
      <c r="HUK363" s="24"/>
      <c r="HUL363" s="24"/>
      <c r="HUM363" s="24"/>
      <c r="HUN363" s="24"/>
      <c r="HUO363" s="24"/>
      <c r="HUP363" s="24"/>
      <c r="HUQ363" s="24"/>
      <c r="HUR363" s="24"/>
      <c r="HUS363" s="24"/>
      <c r="HUT363" s="24"/>
      <c r="HUU363" s="24"/>
      <c r="HUV363" s="24"/>
      <c r="HUW363" s="24"/>
      <c r="HUX363" s="24"/>
      <c r="HUY363" s="24"/>
      <c r="HUZ363" s="24"/>
      <c r="HVA363" s="24"/>
      <c r="HVB363" s="24"/>
      <c r="HVC363" s="24"/>
      <c r="HVD363" s="24"/>
      <c r="HVE363" s="24"/>
      <c r="HVF363" s="24"/>
      <c r="HVG363" s="24"/>
      <c r="HVH363" s="24"/>
      <c r="HVI363" s="24"/>
      <c r="HVJ363" s="24"/>
      <c r="HVK363" s="24"/>
      <c r="HVL363" s="24"/>
      <c r="HVM363" s="24"/>
      <c r="HVN363" s="24"/>
      <c r="HVO363" s="24"/>
      <c r="HVP363" s="24"/>
      <c r="HVQ363" s="24"/>
      <c r="HVR363" s="24"/>
      <c r="HVS363" s="24"/>
      <c r="HVT363" s="24"/>
      <c r="HVU363" s="24"/>
      <c r="HVV363" s="24"/>
      <c r="HVW363" s="24"/>
      <c r="HVX363" s="24"/>
      <c r="HVY363" s="24"/>
      <c r="HVZ363" s="24"/>
      <c r="HWA363" s="24"/>
      <c r="HWB363" s="24"/>
      <c r="HWC363" s="24"/>
      <c r="HWD363" s="24"/>
      <c r="HWE363" s="24"/>
      <c r="HWF363" s="24"/>
      <c r="HWG363" s="24"/>
      <c r="HWH363" s="24"/>
      <c r="HWI363" s="24"/>
      <c r="HWJ363" s="24"/>
      <c r="HWK363" s="24"/>
      <c r="HWL363" s="24"/>
      <c r="HWM363" s="24"/>
      <c r="HWN363" s="24"/>
      <c r="HWO363" s="24"/>
      <c r="HWP363" s="24"/>
      <c r="HWQ363" s="24"/>
      <c r="HWR363" s="24"/>
      <c r="HWS363" s="24"/>
      <c r="HWT363" s="24"/>
      <c r="HWU363" s="24"/>
      <c r="HWV363" s="24"/>
      <c r="HWW363" s="24"/>
      <c r="HWX363" s="24"/>
      <c r="HWY363" s="24"/>
      <c r="HWZ363" s="24"/>
      <c r="HXA363" s="24"/>
      <c r="HXB363" s="24"/>
      <c r="HXC363" s="24"/>
      <c r="HXD363" s="24"/>
      <c r="HXE363" s="24"/>
      <c r="HXF363" s="24"/>
      <c r="HXG363" s="24"/>
      <c r="HXH363" s="24"/>
      <c r="HXI363" s="24"/>
      <c r="HXJ363" s="24"/>
      <c r="HXK363" s="24"/>
      <c r="HXL363" s="24"/>
      <c r="HXM363" s="24"/>
      <c r="HXN363" s="24"/>
      <c r="HXO363" s="24"/>
      <c r="HXP363" s="24"/>
      <c r="HXQ363" s="24"/>
      <c r="HXR363" s="24"/>
      <c r="HXS363" s="24"/>
      <c r="HXT363" s="24"/>
      <c r="HXU363" s="24"/>
      <c r="HXV363" s="24"/>
      <c r="HXW363" s="24"/>
      <c r="HXX363" s="24"/>
      <c r="HXY363" s="24"/>
      <c r="HXZ363" s="24"/>
      <c r="HYA363" s="24"/>
      <c r="HYB363" s="24"/>
      <c r="HYC363" s="24"/>
      <c r="HYD363" s="24"/>
      <c r="HYE363" s="24"/>
      <c r="HYF363" s="24"/>
      <c r="HYG363" s="24"/>
      <c r="HYH363" s="24"/>
      <c r="HYI363" s="24"/>
      <c r="HYJ363" s="24"/>
      <c r="HYK363" s="24"/>
      <c r="HYL363" s="24"/>
      <c r="HYM363" s="24"/>
      <c r="HYN363" s="24"/>
      <c r="HYO363" s="24"/>
      <c r="HYP363" s="24"/>
      <c r="HYQ363" s="24"/>
      <c r="HYR363" s="24"/>
      <c r="HYS363" s="24"/>
      <c r="HYT363" s="24"/>
      <c r="HYU363" s="24"/>
      <c r="HYV363" s="24"/>
      <c r="HYW363" s="24"/>
      <c r="HYX363" s="24"/>
      <c r="HYY363" s="24"/>
      <c r="HYZ363" s="24"/>
      <c r="HZA363" s="24"/>
      <c r="HZB363" s="24"/>
      <c r="HZC363" s="24"/>
      <c r="HZD363" s="24"/>
      <c r="HZE363" s="24"/>
      <c r="HZF363" s="24"/>
      <c r="HZG363" s="24"/>
      <c r="HZH363" s="24"/>
      <c r="HZI363" s="24"/>
      <c r="HZJ363" s="24"/>
      <c r="HZK363" s="24"/>
      <c r="HZL363" s="24"/>
      <c r="HZM363" s="24"/>
      <c r="HZN363" s="24"/>
      <c r="HZO363" s="24"/>
      <c r="HZP363" s="24"/>
      <c r="HZQ363" s="24"/>
      <c r="HZR363" s="24"/>
      <c r="HZS363" s="24"/>
      <c r="HZT363" s="24"/>
      <c r="HZU363" s="24"/>
      <c r="HZV363" s="24"/>
      <c r="HZW363" s="24"/>
      <c r="HZX363" s="24"/>
      <c r="HZY363" s="24"/>
      <c r="HZZ363" s="24"/>
      <c r="IAA363" s="24"/>
      <c r="IAB363" s="24"/>
      <c r="IAC363" s="24"/>
      <c r="IAD363" s="24"/>
      <c r="IAE363" s="24"/>
      <c r="IAF363" s="24"/>
      <c r="IAG363" s="24"/>
      <c r="IAH363" s="24"/>
      <c r="IAI363" s="24"/>
      <c r="IAJ363" s="24"/>
      <c r="IAK363" s="24"/>
      <c r="IAL363" s="24"/>
      <c r="IAM363" s="24"/>
      <c r="IAN363" s="24"/>
      <c r="IAO363" s="24"/>
      <c r="IAP363" s="24"/>
      <c r="IAQ363" s="24"/>
      <c r="IAR363" s="24"/>
      <c r="IAS363" s="24"/>
      <c r="IAT363" s="24"/>
      <c r="IAU363" s="24"/>
      <c r="IAV363" s="24"/>
      <c r="IAW363" s="24"/>
      <c r="IAX363" s="24"/>
      <c r="IAY363" s="24"/>
      <c r="IAZ363" s="24"/>
      <c r="IBA363" s="24"/>
      <c r="IBB363" s="24"/>
      <c r="IBC363" s="24"/>
      <c r="IBD363" s="24"/>
      <c r="IBE363" s="24"/>
      <c r="IBF363" s="24"/>
      <c r="IBG363" s="24"/>
      <c r="IBH363" s="24"/>
      <c r="IBI363" s="24"/>
      <c r="IBJ363" s="24"/>
      <c r="IBK363" s="24"/>
      <c r="IBL363" s="24"/>
      <c r="IBM363" s="24"/>
      <c r="IBN363" s="24"/>
      <c r="IBO363" s="24"/>
      <c r="IBP363" s="24"/>
      <c r="IBQ363" s="24"/>
      <c r="IBR363" s="24"/>
      <c r="IBS363" s="24"/>
      <c r="IBT363" s="24"/>
      <c r="IBU363" s="24"/>
      <c r="IBV363" s="24"/>
      <c r="IBW363" s="24"/>
      <c r="IBX363" s="24"/>
      <c r="IBY363" s="24"/>
      <c r="IBZ363" s="24"/>
      <c r="ICA363" s="24"/>
      <c r="ICB363" s="24"/>
      <c r="ICC363" s="24"/>
      <c r="ICD363" s="24"/>
      <c r="ICE363" s="24"/>
      <c r="ICF363" s="24"/>
      <c r="ICG363" s="24"/>
      <c r="ICH363" s="24"/>
      <c r="ICI363" s="24"/>
      <c r="ICJ363" s="24"/>
      <c r="ICK363" s="24"/>
      <c r="ICL363" s="24"/>
      <c r="ICM363" s="24"/>
      <c r="ICN363" s="24"/>
      <c r="ICO363" s="24"/>
      <c r="ICP363" s="24"/>
      <c r="ICQ363" s="24"/>
      <c r="ICR363" s="24"/>
      <c r="ICS363" s="24"/>
      <c r="ICT363" s="24"/>
      <c r="ICU363" s="24"/>
      <c r="ICV363" s="24"/>
      <c r="ICW363" s="24"/>
      <c r="ICX363" s="24"/>
      <c r="ICY363" s="24"/>
      <c r="ICZ363" s="24"/>
      <c r="IDA363" s="24"/>
      <c r="IDB363" s="24"/>
      <c r="IDC363" s="24"/>
      <c r="IDD363" s="24"/>
      <c r="IDE363" s="24"/>
      <c r="IDF363" s="24"/>
      <c r="IDG363" s="24"/>
      <c r="IDH363" s="24"/>
      <c r="IDI363" s="24"/>
      <c r="IDJ363" s="24"/>
      <c r="IDK363" s="24"/>
      <c r="IDL363" s="24"/>
      <c r="IDM363" s="24"/>
      <c r="IDN363" s="24"/>
      <c r="IDO363" s="24"/>
      <c r="IDP363" s="24"/>
      <c r="IDQ363" s="24"/>
      <c r="IDR363" s="24"/>
      <c r="IDS363" s="24"/>
      <c r="IDT363" s="24"/>
      <c r="IDU363" s="24"/>
      <c r="IDV363" s="24"/>
      <c r="IDW363" s="24"/>
      <c r="IDX363" s="24"/>
      <c r="IDY363" s="24"/>
      <c r="IDZ363" s="24"/>
      <c r="IEA363" s="24"/>
      <c r="IEB363" s="24"/>
      <c r="IEC363" s="24"/>
      <c r="IED363" s="24"/>
      <c r="IEE363" s="24"/>
      <c r="IEF363" s="24"/>
      <c r="IEG363" s="24"/>
      <c r="IEH363" s="24"/>
      <c r="IEI363" s="24"/>
      <c r="IEJ363" s="24"/>
      <c r="IEK363" s="24"/>
      <c r="IEL363" s="24"/>
      <c r="IEM363" s="24"/>
      <c r="IEN363" s="24"/>
      <c r="IEO363" s="24"/>
      <c r="IEP363" s="24"/>
      <c r="IEQ363" s="24"/>
      <c r="IER363" s="24"/>
      <c r="IES363" s="24"/>
      <c r="IET363" s="24"/>
      <c r="IEU363" s="24"/>
      <c r="IEV363" s="24"/>
      <c r="IEW363" s="24"/>
      <c r="IEX363" s="24"/>
      <c r="IEY363" s="24"/>
      <c r="IEZ363" s="24"/>
      <c r="IFA363" s="24"/>
      <c r="IFB363" s="24"/>
      <c r="IFC363" s="24"/>
      <c r="IFD363" s="24"/>
      <c r="IFE363" s="24"/>
      <c r="IFF363" s="24"/>
      <c r="IFG363" s="24"/>
      <c r="IFH363" s="24"/>
      <c r="IFI363" s="24"/>
      <c r="IFJ363" s="24"/>
      <c r="IFK363" s="24"/>
      <c r="IFL363" s="24"/>
      <c r="IFM363" s="24"/>
      <c r="IFN363" s="24"/>
      <c r="IFO363" s="24"/>
      <c r="IFP363" s="24"/>
      <c r="IFQ363" s="24"/>
      <c r="IFR363" s="24"/>
      <c r="IFS363" s="24"/>
      <c r="IFT363" s="24"/>
      <c r="IFU363" s="24"/>
      <c r="IFV363" s="24"/>
      <c r="IFW363" s="24"/>
      <c r="IFX363" s="24"/>
      <c r="IFY363" s="24"/>
      <c r="IFZ363" s="24"/>
      <c r="IGA363" s="24"/>
      <c r="IGB363" s="24"/>
      <c r="IGC363" s="24"/>
      <c r="IGD363" s="24"/>
      <c r="IGE363" s="24"/>
      <c r="IGF363" s="24"/>
      <c r="IGG363" s="24"/>
      <c r="IGH363" s="24"/>
      <c r="IGI363" s="24"/>
      <c r="IGJ363" s="24"/>
      <c r="IGK363" s="24"/>
      <c r="IGL363" s="24"/>
      <c r="IGM363" s="24"/>
      <c r="IGN363" s="24"/>
      <c r="IGO363" s="24"/>
      <c r="IGP363" s="24"/>
      <c r="IGQ363" s="24"/>
      <c r="IGR363" s="24"/>
      <c r="IGS363" s="24"/>
      <c r="IGT363" s="24"/>
      <c r="IGU363" s="24"/>
      <c r="IGV363" s="24"/>
      <c r="IGW363" s="24"/>
      <c r="IGX363" s="24"/>
      <c r="IGY363" s="24"/>
      <c r="IGZ363" s="24"/>
      <c r="IHA363" s="24"/>
      <c r="IHB363" s="24"/>
      <c r="IHC363" s="24"/>
      <c r="IHD363" s="24"/>
      <c r="IHE363" s="24"/>
      <c r="IHF363" s="24"/>
      <c r="IHG363" s="24"/>
      <c r="IHH363" s="24"/>
      <c r="IHI363" s="24"/>
      <c r="IHJ363" s="24"/>
      <c r="IHK363" s="24"/>
      <c r="IHL363" s="24"/>
      <c r="IHM363" s="24"/>
      <c r="IHN363" s="24"/>
      <c r="IHO363" s="24"/>
      <c r="IHP363" s="24"/>
      <c r="IHQ363" s="24"/>
      <c r="IHR363" s="24"/>
      <c r="IHS363" s="24"/>
      <c r="IHT363" s="24"/>
      <c r="IHU363" s="24"/>
      <c r="IHV363" s="24"/>
      <c r="IHW363" s="24"/>
      <c r="IHX363" s="24"/>
      <c r="IHY363" s="24"/>
      <c r="IHZ363" s="24"/>
      <c r="IIA363" s="24"/>
      <c r="IIB363" s="24"/>
      <c r="IIC363" s="24"/>
      <c r="IID363" s="24"/>
      <c r="IIE363" s="24"/>
      <c r="IIF363" s="24"/>
      <c r="IIG363" s="24"/>
      <c r="IIH363" s="24"/>
      <c r="III363" s="24"/>
      <c r="IIJ363" s="24"/>
      <c r="IIK363" s="24"/>
      <c r="IIL363" s="24"/>
      <c r="IIM363" s="24"/>
      <c r="IIN363" s="24"/>
      <c r="IIO363" s="24"/>
      <c r="IIP363" s="24"/>
      <c r="IIQ363" s="24"/>
      <c r="IIR363" s="24"/>
      <c r="IIS363" s="24"/>
      <c r="IIT363" s="24"/>
      <c r="IIU363" s="24"/>
      <c r="IIV363" s="24"/>
      <c r="IIW363" s="24"/>
      <c r="IIX363" s="24"/>
      <c r="IIY363" s="24"/>
      <c r="IIZ363" s="24"/>
      <c r="IJA363" s="24"/>
      <c r="IJB363" s="24"/>
      <c r="IJC363" s="24"/>
      <c r="IJD363" s="24"/>
      <c r="IJE363" s="24"/>
      <c r="IJF363" s="24"/>
      <c r="IJG363" s="24"/>
      <c r="IJH363" s="24"/>
      <c r="IJI363" s="24"/>
      <c r="IJJ363" s="24"/>
      <c r="IJK363" s="24"/>
      <c r="IJL363" s="24"/>
      <c r="IJM363" s="24"/>
      <c r="IJN363" s="24"/>
      <c r="IJO363" s="24"/>
      <c r="IJP363" s="24"/>
      <c r="IJQ363" s="24"/>
      <c r="IJR363" s="24"/>
      <c r="IJS363" s="24"/>
      <c r="IJT363" s="24"/>
      <c r="IJU363" s="24"/>
      <c r="IJV363" s="24"/>
      <c r="IJW363" s="24"/>
      <c r="IJX363" s="24"/>
      <c r="IJY363" s="24"/>
      <c r="IJZ363" s="24"/>
      <c r="IKA363" s="24"/>
      <c r="IKB363" s="24"/>
      <c r="IKC363" s="24"/>
      <c r="IKD363" s="24"/>
      <c r="IKE363" s="24"/>
      <c r="IKF363" s="24"/>
      <c r="IKG363" s="24"/>
      <c r="IKH363" s="24"/>
      <c r="IKI363" s="24"/>
      <c r="IKJ363" s="24"/>
      <c r="IKK363" s="24"/>
      <c r="IKL363" s="24"/>
      <c r="IKM363" s="24"/>
      <c r="IKN363" s="24"/>
      <c r="IKO363" s="24"/>
      <c r="IKP363" s="24"/>
      <c r="IKQ363" s="24"/>
      <c r="IKR363" s="24"/>
      <c r="IKS363" s="24"/>
      <c r="IKT363" s="24"/>
      <c r="IKU363" s="24"/>
      <c r="IKV363" s="24"/>
      <c r="IKW363" s="24"/>
      <c r="IKX363" s="24"/>
      <c r="IKY363" s="24"/>
      <c r="IKZ363" s="24"/>
      <c r="ILA363" s="24"/>
      <c r="ILB363" s="24"/>
      <c r="ILC363" s="24"/>
      <c r="ILD363" s="24"/>
      <c r="ILE363" s="24"/>
      <c r="ILF363" s="24"/>
      <c r="ILG363" s="24"/>
      <c r="ILH363" s="24"/>
      <c r="ILI363" s="24"/>
      <c r="ILJ363" s="24"/>
      <c r="ILK363" s="24"/>
      <c r="ILL363" s="24"/>
      <c r="ILM363" s="24"/>
      <c r="ILN363" s="24"/>
      <c r="ILO363" s="24"/>
      <c r="ILP363" s="24"/>
      <c r="ILQ363" s="24"/>
      <c r="ILR363" s="24"/>
      <c r="ILS363" s="24"/>
      <c r="ILT363" s="24"/>
      <c r="ILU363" s="24"/>
      <c r="ILV363" s="24"/>
      <c r="ILW363" s="24"/>
      <c r="ILX363" s="24"/>
      <c r="ILY363" s="24"/>
      <c r="ILZ363" s="24"/>
      <c r="IMA363" s="24"/>
      <c r="IMB363" s="24"/>
      <c r="IMC363" s="24"/>
      <c r="IMD363" s="24"/>
      <c r="IME363" s="24"/>
      <c r="IMF363" s="24"/>
      <c r="IMG363" s="24"/>
      <c r="IMH363" s="24"/>
      <c r="IMI363" s="24"/>
      <c r="IMJ363" s="24"/>
      <c r="IMK363" s="24"/>
      <c r="IML363" s="24"/>
      <c r="IMM363" s="24"/>
      <c r="IMN363" s="24"/>
      <c r="IMO363" s="24"/>
      <c r="IMP363" s="24"/>
      <c r="IMQ363" s="24"/>
      <c r="IMR363" s="24"/>
      <c r="IMS363" s="24"/>
      <c r="IMT363" s="24"/>
      <c r="IMU363" s="24"/>
      <c r="IMV363" s="24"/>
      <c r="IMW363" s="24"/>
      <c r="IMX363" s="24"/>
      <c r="IMY363" s="24"/>
      <c r="IMZ363" s="24"/>
      <c r="INA363" s="24"/>
      <c r="INB363" s="24"/>
      <c r="INC363" s="24"/>
      <c r="IND363" s="24"/>
      <c r="INE363" s="24"/>
      <c r="INF363" s="24"/>
      <c r="ING363" s="24"/>
      <c r="INH363" s="24"/>
      <c r="INI363" s="24"/>
      <c r="INJ363" s="24"/>
      <c r="INK363" s="24"/>
      <c r="INL363" s="24"/>
      <c r="INM363" s="24"/>
      <c r="INN363" s="24"/>
      <c r="INO363" s="24"/>
      <c r="INP363" s="24"/>
      <c r="INQ363" s="24"/>
      <c r="INR363" s="24"/>
      <c r="INS363" s="24"/>
      <c r="INT363" s="24"/>
      <c r="INU363" s="24"/>
      <c r="INV363" s="24"/>
      <c r="INW363" s="24"/>
      <c r="INX363" s="24"/>
      <c r="INY363" s="24"/>
      <c r="INZ363" s="24"/>
      <c r="IOA363" s="24"/>
      <c r="IOB363" s="24"/>
      <c r="IOC363" s="24"/>
      <c r="IOD363" s="24"/>
      <c r="IOE363" s="24"/>
      <c r="IOF363" s="24"/>
      <c r="IOG363" s="24"/>
      <c r="IOH363" s="24"/>
      <c r="IOI363" s="24"/>
      <c r="IOJ363" s="24"/>
      <c r="IOK363" s="24"/>
      <c r="IOL363" s="24"/>
      <c r="IOM363" s="24"/>
      <c r="ION363" s="24"/>
      <c r="IOO363" s="24"/>
      <c r="IOP363" s="24"/>
      <c r="IOQ363" s="24"/>
      <c r="IOR363" s="24"/>
      <c r="IOS363" s="24"/>
      <c r="IOT363" s="24"/>
      <c r="IOU363" s="24"/>
      <c r="IOV363" s="24"/>
      <c r="IOW363" s="24"/>
      <c r="IOX363" s="24"/>
      <c r="IOY363" s="24"/>
      <c r="IOZ363" s="24"/>
      <c r="IPA363" s="24"/>
      <c r="IPB363" s="24"/>
      <c r="IPC363" s="24"/>
      <c r="IPD363" s="24"/>
      <c r="IPE363" s="24"/>
      <c r="IPF363" s="24"/>
      <c r="IPG363" s="24"/>
      <c r="IPH363" s="24"/>
      <c r="IPI363" s="24"/>
      <c r="IPJ363" s="24"/>
      <c r="IPK363" s="24"/>
      <c r="IPL363" s="24"/>
      <c r="IPM363" s="24"/>
      <c r="IPN363" s="24"/>
      <c r="IPO363" s="24"/>
      <c r="IPP363" s="24"/>
      <c r="IPQ363" s="24"/>
      <c r="IPR363" s="24"/>
      <c r="IPS363" s="24"/>
      <c r="IPT363" s="24"/>
      <c r="IPU363" s="24"/>
      <c r="IPV363" s="24"/>
      <c r="IPW363" s="24"/>
      <c r="IPX363" s="24"/>
      <c r="IPY363" s="24"/>
      <c r="IPZ363" s="24"/>
      <c r="IQA363" s="24"/>
      <c r="IQB363" s="24"/>
      <c r="IQC363" s="24"/>
      <c r="IQD363" s="24"/>
      <c r="IQE363" s="24"/>
      <c r="IQF363" s="24"/>
      <c r="IQG363" s="24"/>
      <c r="IQH363" s="24"/>
      <c r="IQI363" s="24"/>
      <c r="IQJ363" s="24"/>
      <c r="IQK363" s="24"/>
      <c r="IQL363" s="24"/>
      <c r="IQM363" s="24"/>
      <c r="IQN363" s="24"/>
      <c r="IQO363" s="24"/>
      <c r="IQP363" s="24"/>
      <c r="IQQ363" s="24"/>
      <c r="IQR363" s="24"/>
      <c r="IQS363" s="24"/>
      <c r="IQT363" s="24"/>
      <c r="IQU363" s="24"/>
      <c r="IQV363" s="24"/>
      <c r="IQW363" s="24"/>
      <c r="IQX363" s="24"/>
      <c r="IQY363" s="24"/>
      <c r="IQZ363" s="24"/>
      <c r="IRA363" s="24"/>
      <c r="IRB363" s="24"/>
      <c r="IRC363" s="24"/>
      <c r="IRD363" s="24"/>
      <c r="IRE363" s="24"/>
      <c r="IRF363" s="24"/>
      <c r="IRG363" s="24"/>
      <c r="IRH363" s="24"/>
      <c r="IRI363" s="24"/>
      <c r="IRJ363" s="24"/>
      <c r="IRK363" s="24"/>
      <c r="IRL363" s="24"/>
      <c r="IRM363" s="24"/>
      <c r="IRN363" s="24"/>
      <c r="IRO363" s="24"/>
      <c r="IRP363" s="24"/>
      <c r="IRQ363" s="24"/>
      <c r="IRR363" s="24"/>
      <c r="IRS363" s="24"/>
      <c r="IRT363" s="24"/>
      <c r="IRU363" s="24"/>
      <c r="IRV363" s="24"/>
      <c r="IRW363" s="24"/>
      <c r="IRX363" s="24"/>
      <c r="IRY363" s="24"/>
      <c r="IRZ363" s="24"/>
      <c r="ISA363" s="24"/>
      <c r="ISB363" s="24"/>
      <c r="ISC363" s="24"/>
      <c r="ISD363" s="24"/>
      <c r="ISE363" s="24"/>
      <c r="ISF363" s="24"/>
      <c r="ISG363" s="24"/>
      <c r="ISH363" s="24"/>
      <c r="ISI363" s="24"/>
      <c r="ISJ363" s="24"/>
      <c r="ISK363" s="24"/>
      <c r="ISL363" s="24"/>
      <c r="ISM363" s="24"/>
      <c r="ISN363" s="24"/>
      <c r="ISO363" s="24"/>
      <c r="ISP363" s="24"/>
      <c r="ISQ363" s="24"/>
      <c r="ISR363" s="24"/>
      <c r="ISS363" s="24"/>
      <c r="IST363" s="24"/>
      <c r="ISU363" s="24"/>
      <c r="ISV363" s="24"/>
      <c r="ISW363" s="24"/>
      <c r="ISX363" s="24"/>
      <c r="ISY363" s="24"/>
      <c r="ISZ363" s="24"/>
      <c r="ITA363" s="24"/>
      <c r="ITB363" s="24"/>
      <c r="ITC363" s="24"/>
      <c r="ITD363" s="24"/>
      <c r="ITE363" s="24"/>
      <c r="ITF363" s="24"/>
      <c r="ITG363" s="24"/>
      <c r="ITH363" s="24"/>
      <c r="ITI363" s="24"/>
      <c r="ITJ363" s="24"/>
      <c r="ITK363" s="24"/>
      <c r="ITL363" s="24"/>
      <c r="ITM363" s="24"/>
      <c r="ITN363" s="24"/>
      <c r="ITO363" s="24"/>
      <c r="ITP363" s="24"/>
      <c r="ITQ363" s="24"/>
      <c r="ITR363" s="24"/>
      <c r="ITS363" s="24"/>
      <c r="ITT363" s="24"/>
      <c r="ITU363" s="24"/>
      <c r="ITV363" s="24"/>
      <c r="ITW363" s="24"/>
      <c r="ITX363" s="24"/>
      <c r="ITY363" s="24"/>
      <c r="ITZ363" s="24"/>
      <c r="IUA363" s="24"/>
      <c r="IUB363" s="24"/>
      <c r="IUC363" s="24"/>
      <c r="IUD363" s="24"/>
      <c r="IUE363" s="24"/>
      <c r="IUF363" s="24"/>
      <c r="IUG363" s="24"/>
      <c r="IUH363" s="24"/>
      <c r="IUI363" s="24"/>
      <c r="IUJ363" s="24"/>
      <c r="IUK363" s="24"/>
      <c r="IUL363" s="24"/>
      <c r="IUM363" s="24"/>
      <c r="IUN363" s="24"/>
      <c r="IUO363" s="24"/>
      <c r="IUP363" s="24"/>
      <c r="IUQ363" s="24"/>
      <c r="IUR363" s="24"/>
      <c r="IUS363" s="24"/>
      <c r="IUT363" s="24"/>
      <c r="IUU363" s="24"/>
      <c r="IUV363" s="24"/>
      <c r="IUW363" s="24"/>
      <c r="IUX363" s="24"/>
      <c r="IUY363" s="24"/>
      <c r="IUZ363" s="24"/>
      <c r="IVA363" s="24"/>
      <c r="IVB363" s="24"/>
      <c r="IVC363" s="24"/>
      <c r="IVD363" s="24"/>
      <c r="IVE363" s="24"/>
      <c r="IVF363" s="24"/>
      <c r="IVG363" s="24"/>
      <c r="IVH363" s="24"/>
      <c r="IVI363" s="24"/>
      <c r="IVJ363" s="24"/>
      <c r="IVK363" s="24"/>
      <c r="IVL363" s="24"/>
      <c r="IVM363" s="24"/>
      <c r="IVN363" s="24"/>
      <c r="IVO363" s="24"/>
      <c r="IVP363" s="24"/>
      <c r="IVQ363" s="24"/>
      <c r="IVR363" s="24"/>
      <c r="IVS363" s="24"/>
      <c r="IVT363" s="24"/>
      <c r="IVU363" s="24"/>
      <c r="IVV363" s="24"/>
      <c r="IVW363" s="24"/>
      <c r="IVX363" s="24"/>
      <c r="IVY363" s="24"/>
      <c r="IVZ363" s="24"/>
      <c r="IWA363" s="24"/>
      <c r="IWB363" s="24"/>
      <c r="IWC363" s="24"/>
      <c r="IWD363" s="24"/>
      <c r="IWE363" s="24"/>
      <c r="IWF363" s="24"/>
      <c r="IWG363" s="24"/>
      <c r="IWH363" s="24"/>
      <c r="IWI363" s="24"/>
      <c r="IWJ363" s="24"/>
      <c r="IWK363" s="24"/>
      <c r="IWL363" s="24"/>
      <c r="IWM363" s="24"/>
      <c r="IWN363" s="24"/>
      <c r="IWO363" s="24"/>
      <c r="IWP363" s="24"/>
      <c r="IWQ363" s="24"/>
      <c r="IWR363" s="24"/>
      <c r="IWS363" s="24"/>
      <c r="IWT363" s="24"/>
      <c r="IWU363" s="24"/>
      <c r="IWV363" s="24"/>
      <c r="IWW363" s="24"/>
      <c r="IWX363" s="24"/>
      <c r="IWY363" s="24"/>
      <c r="IWZ363" s="24"/>
      <c r="IXA363" s="24"/>
      <c r="IXB363" s="24"/>
      <c r="IXC363" s="24"/>
      <c r="IXD363" s="24"/>
      <c r="IXE363" s="24"/>
      <c r="IXF363" s="24"/>
      <c r="IXG363" s="24"/>
      <c r="IXH363" s="24"/>
      <c r="IXI363" s="24"/>
      <c r="IXJ363" s="24"/>
      <c r="IXK363" s="24"/>
      <c r="IXL363" s="24"/>
      <c r="IXM363" s="24"/>
      <c r="IXN363" s="24"/>
      <c r="IXO363" s="24"/>
      <c r="IXP363" s="24"/>
      <c r="IXQ363" s="24"/>
      <c r="IXR363" s="24"/>
      <c r="IXS363" s="24"/>
      <c r="IXT363" s="24"/>
      <c r="IXU363" s="24"/>
      <c r="IXV363" s="24"/>
      <c r="IXW363" s="24"/>
      <c r="IXX363" s="24"/>
      <c r="IXY363" s="24"/>
      <c r="IXZ363" s="24"/>
      <c r="IYA363" s="24"/>
      <c r="IYB363" s="24"/>
      <c r="IYC363" s="24"/>
      <c r="IYD363" s="24"/>
      <c r="IYE363" s="24"/>
      <c r="IYF363" s="24"/>
      <c r="IYG363" s="24"/>
      <c r="IYH363" s="24"/>
      <c r="IYI363" s="24"/>
      <c r="IYJ363" s="24"/>
      <c r="IYK363" s="24"/>
      <c r="IYL363" s="24"/>
      <c r="IYM363" s="24"/>
      <c r="IYN363" s="24"/>
      <c r="IYO363" s="24"/>
      <c r="IYP363" s="24"/>
      <c r="IYQ363" s="24"/>
      <c r="IYR363" s="24"/>
      <c r="IYS363" s="24"/>
      <c r="IYT363" s="24"/>
      <c r="IYU363" s="24"/>
      <c r="IYV363" s="24"/>
      <c r="IYW363" s="24"/>
      <c r="IYX363" s="24"/>
      <c r="IYY363" s="24"/>
      <c r="IYZ363" s="24"/>
      <c r="IZA363" s="24"/>
      <c r="IZB363" s="24"/>
      <c r="IZC363" s="24"/>
      <c r="IZD363" s="24"/>
      <c r="IZE363" s="24"/>
      <c r="IZF363" s="24"/>
      <c r="IZG363" s="24"/>
      <c r="IZH363" s="24"/>
      <c r="IZI363" s="24"/>
      <c r="IZJ363" s="24"/>
      <c r="IZK363" s="24"/>
      <c r="IZL363" s="24"/>
      <c r="IZM363" s="24"/>
      <c r="IZN363" s="24"/>
      <c r="IZO363" s="24"/>
      <c r="IZP363" s="24"/>
      <c r="IZQ363" s="24"/>
      <c r="IZR363" s="24"/>
      <c r="IZS363" s="24"/>
      <c r="IZT363" s="24"/>
      <c r="IZU363" s="24"/>
      <c r="IZV363" s="24"/>
      <c r="IZW363" s="24"/>
      <c r="IZX363" s="24"/>
      <c r="IZY363" s="24"/>
      <c r="IZZ363" s="24"/>
      <c r="JAA363" s="24"/>
      <c r="JAB363" s="24"/>
      <c r="JAC363" s="24"/>
      <c r="JAD363" s="24"/>
      <c r="JAE363" s="24"/>
      <c r="JAF363" s="24"/>
      <c r="JAG363" s="24"/>
      <c r="JAH363" s="24"/>
      <c r="JAI363" s="24"/>
      <c r="JAJ363" s="24"/>
      <c r="JAK363" s="24"/>
      <c r="JAL363" s="24"/>
      <c r="JAM363" s="24"/>
      <c r="JAN363" s="24"/>
      <c r="JAO363" s="24"/>
      <c r="JAP363" s="24"/>
      <c r="JAQ363" s="24"/>
      <c r="JAR363" s="24"/>
      <c r="JAS363" s="24"/>
      <c r="JAT363" s="24"/>
      <c r="JAU363" s="24"/>
      <c r="JAV363" s="24"/>
      <c r="JAW363" s="24"/>
      <c r="JAX363" s="24"/>
      <c r="JAY363" s="24"/>
      <c r="JAZ363" s="24"/>
      <c r="JBA363" s="24"/>
      <c r="JBB363" s="24"/>
      <c r="JBC363" s="24"/>
      <c r="JBD363" s="24"/>
      <c r="JBE363" s="24"/>
      <c r="JBF363" s="24"/>
      <c r="JBG363" s="24"/>
      <c r="JBH363" s="24"/>
      <c r="JBI363" s="24"/>
      <c r="JBJ363" s="24"/>
      <c r="JBK363" s="24"/>
      <c r="JBL363" s="24"/>
      <c r="JBM363" s="24"/>
      <c r="JBN363" s="24"/>
      <c r="JBO363" s="24"/>
      <c r="JBP363" s="24"/>
      <c r="JBQ363" s="24"/>
      <c r="JBR363" s="24"/>
      <c r="JBS363" s="24"/>
      <c r="JBT363" s="24"/>
      <c r="JBU363" s="24"/>
      <c r="JBV363" s="24"/>
      <c r="JBW363" s="24"/>
      <c r="JBX363" s="24"/>
      <c r="JBY363" s="24"/>
      <c r="JBZ363" s="24"/>
      <c r="JCA363" s="24"/>
      <c r="JCB363" s="24"/>
      <c r="JCC363" s="24"/>
      <c r="JCD363" s="24"/>
      <c r="JCE363" s="24"/>
      <c r="JCF363" s="24"/>
      <c r="JCG363" s="24"/>
      <c r="JCH363" s="24"/>
      <c r="JCI363" s="24"/>
      <c r="JCJ363" s="24"/>
      <c r="JCK363" s="24"/>
      <c r="JCL363" s="24"/>
      <c r="JCM363" s="24"/>
      <c r="JCN363" s="24"/>
      <c r="JCO363" s="24"/>
      <c r="JCP363" s="24"/>
      <c r="JCQ363" s="24"/>
      <c r="JCR363" s="24"/>
      <c r="JCS363" s="24"/>
      <c r="JCT363" s="24"/>
      <c r="JCU363" s="24"/>
      <c r="JCV363" s="24"/>
      <c r="JCW363" s="24"/>
      <c r="JCX363" s="24"/>
      <c r="JCY363" s="24"/>
      <c r="JCZ363" s="24"/>
      <c r="JDA363" s="24"/>
      <c r="JDB363" s="24"/>
      <c r="JDC363" s="24"/>
      <c r="JDD363" s="24"/>
      <c r="JDE363" s="24"/>
      <c r="JDF363" s="24"/>
      <c r="JDG363" s="24"/>
      <c r="JDH363" s="24"/>
      <c r="JDI363" s="24"/>
      <c r="JDJ363" s="24"/>
      <c r="JDK363" s="24"/>
      <c r="JDL363" s="24"/>
      <c r="JDM363" s="24"/>
      <c r="JDN363" s="24"/>
      <c r="JDO363" s="24"/>
      <c r="JDP363" s="24"/>
      <c r="JDQ363" s="24"/>
      <c r="JDR363" s="24"/>
      <c r="JDS363" s="24"/>
      <c r="JDT363" s="24"/>
      <c r="JDU363" s="24"/>
      <c r="JDV363" s="24"/>
      <c r="JDW363" s="24"/>
      <c r="JDX363" s="24"/>
      <c r="JDY363" s="24"/>
      <c r="JDZ363" s="24"/>
      <c r="JEA363" s="24"/>
      <c r="JEB363" s="24"/>
      <c r="JEC363" s="24"/>
      <c r="JED363" s="24"/>
      <c r="JEE363" s="24"/>
      <c r="JEF363" s="24"/>
      <c r="JEG363" s="24"/>
      <c r="JEH363" s="24"/>
      <c r="JEI363" s="24"/>
      <c r="JEJ363" s="24"/>
      <c r="JEK363" s="24"/>
      <c r="JEL363" s="24"/>
      <c r="JEM363" s="24"/>
      <c r="JEN363" s="24"/>
      <c r="JEO363" s="24"/>
      <c r="JEP363" s="24"/>
      <c r="JEQ363" s="24"/>
      <c r="JER363" s="24"/>
      <c r="JES363" s="24"/>
      <c r="JET363" s="24"/>
      <c r="JEU363" s="24"/>
      <c r="JEV363" s="24"/>
      <c r="JEW363" s="24"/>
      <c r="JEX363" s="24"/>
      <c r="JEY363" s="24"/>
      <c r="JEZ363" s="24"/>
      <c r="JFA363" s="24"/>
      <c r="JFB363" s="24"/>
      <c r="JFC363" s="24"/>
      <c r="JFD363" s="24"/>
      <c r="JFE363" s="24"/>
      <c r="JFF363" s="24"/>
      <c r="JFG363" s="24"/>
      <c r="JFH363" s="24"/>
      <c r="JFI363" s="24"/>
      <c r="JFJ363" s="24"/>
      <c r="JFK363" s="24"/>
      <c r="JFL363" s="24"/>
      <c r="JFM363" s="24"/>
      <c r="JFN363" s="24"/>
      <c r="JFO363" s="24"/>
      <c r="JFP363" s="24"/>
      <c r="JFQ363" s="24"/>
      <c r="JFR363" s="24"/>
      <c r="JFS363" s="24"/>
      <c r="JFT363" s="24"/>
      <c r="JFU363" s="24"/>
      <c r="JFV363" s="24"/>
      <c r="JFW363" s="24"/>
      <c r="JFX363" s="24"/>
      <c r="JFY363" s="24"/>
      <c r="JFZ363" s="24"/>
      <c r="JGA363" s="24"/>
      <c r="JGB363" s="24"/>
      <c r="JGC363" s="24"/>
      <c r="JGD363" s="24"/>
      <c r="JGE363" s="24"/>
      <c r="JGF363" s="24"/>
      <c r="JGG363" s="24"/>
      <c r="JGH363" s="24"/>
      <c r="JGI363" s="24"/>
      <c r="JGJ363" s="24"/>
      <c r="JGK363" s="24"/>
      <c r="JGL363" s="24"/>
      <c r="JGM363" s="24"/>
      <c r="JGN363" s="24"/>
      <c r="JGO363" s="24"/>
      <c r="JGP363" s="24"/>
      <c r="JGQ363" s="24"/>
      <c r="JGR363" s="24"/>
      <c r="JGS363" s="24"/>
      <c r="JGT363" s="24"/>
      <c r="JGU363" s="24"/>
      <c r="JGV363" s="24"/>
      <c r="JGW363" s="24"/>
      <c r="JGX363" s="24"/>
      <c r="JGY363" s="24"/>
      <c r="JGZ363" s="24"/>
      <c r="JHA363" s="24"/>
      <c r="JHB363" s="24"/>
      <c r="JHC363" s="24"/>
      <c r="JHD363" s="24"/>
      <c r="JHE363" s="24"/>
      <c r="JHF363" s="24"/>
      <c r="JHG363" s="24"/>
      <c r="JHH363" s="24"/>
      <c r="JHI363" s="24"/>
      <c r="JHJ363" s="24"/>
      <c r="JHK363" s="24"/>
      <c r="JHL363" s="24"/>
      <c r="JHM363" s="24"/>
      <c r="JHN363" s="24"/>
      <c r="JHO363" s="24"/>
      <c r="JHP363" s="24"/>
      <c r="JHQ363" s="24"/>
      <c r="JHR363" s="24"/>
      <c r="JHS363" s="24"/>
      <c r="JHT363" s="24"/>
      <c r="JHU363" s="24"/>
      <c r="JHV363" s="24"/>
      <c r="JHW363" s="24"/>
      <c r="JHX363" s="24"/>
      <c r="JHY363" s="24"/>
      <c r="JHZ363" s="24"/>
      <c r="JIA363" s="24"/>
      <c r="JIB363" s="24"/>
      <c r="JIC363" s="24"/>
      <c r="JID363" s="24"/>
      <c r="JIE363" s="24"/>
      <c r="JIF363" s="24"/>
      <c r="JIG363" s="24"/>
      <c r="JIH363" s="24"/>
      <c r="JII363" s="24"/>
      <c r="JIJ363" s="24"/>
      <c r="JIK363" s="24"/>
      <c r="JIL363" s="24"/>
      <c r="JIM363" s="24"/>
      <c r="JIN363" s="24"/>
      <c r="JIO363" s="24"/>
      <c r="JIP363" s="24"/>
      <c r="JIQ363" s="24"/>
      <c r="JIR363" s="24"/>
      <c r="JIS363" s="24"/>
      <c r="JIT363" s="24"/>
      <c r="JIU363" s="24"/>
      <c r="JIV363" s="24"/>
      <c r="JIW363" s="24"/>
      <c r="JIX363" s="24"/>
      <c r="JIY363" s="24"/>
      <c r="JIZ363" s="24"/>
      <c r="JJA363" s="24"/>
      <c r="JJB363" s="24"/>
      <c r="JJC363" s="24"/>
      <c r="JJD363" s="24"/>
      <c r="JJE363" s="24"/>
      <c r="JJF363" s="24"/>
      <c r="JJG363" s="24"/>
      <c r="JJH363" s="24"/>
      <c r="JJI363" s="24"/>
      <c r="JJJ363" s="24"/>
      <c r="JJK363" s="24"/>
      <c r="JJL363" s="24"/>
      <c r="JJM363" s="24"/>
      <c r="JJN363" s="24"/>
      <c r="JJO363" s="24"/>
      <c r="JJP363" s="24"/>
      <c r="JJQ363" s="24"/>
      <c r="JJR363" s="24"/>
      <c r="JJS363" s="24"/>
      <c r="JJT363" s="24"/>
      <c r="JJU363" s="24"/>
      <c r="JJV363" s="24"/>
      <c r="JJW363" s="24"/>
      <c r="JJX363" s="24"/>
      <c r="JJY363" s="24"/>
      <c r="JJZ363" s="24"/>
      <c r="JKA363" s="24"/>
      <c r="JKB363" s="24"/>
      <c r="JKC363" s="24"/>
      <c r="JKD363" s="24"/>
      <c r="JKE363" s="24"/>
      <c r="JKF363" s="24"/>
      <c r="JKG363" s="24"/>
      <c r="JKH363" s="24"/>
      <c r="JKI363" s="24"/>
      <c r="JKJ363" s="24"/>
      <c r="JKK363" s="24"/>
      <c r="JKL363" s="24"/>
      <c r="JKM363" s="24"/>
      <c r="JKN363" s="24"/>
      <c r="JKO363" s="24"/>
      <c r="JKP363" s="24"/>
      <c r="JKQ363" s="24"/>
      <c r="JKR363" s="24"/>
      <c r="JKS363" s="24"/>
      <c r="JKT363" s="24"/>
      <c r="JKU363" s="24"/>
      <c r="JKV363" s="24"/>
      <c r="JKW363" s="24"/>
      <c r="JKX363" s="24"/>
      <c r="JKY363" s="24"/>
      <c r="JKZ363" s="24"/>
      <c r="JLA363" s="24"/>
      <c r="JLB363" s="24"/>
      <c r="JLC363" s="24"/>
      <c r="JLD363" s="24"/>
      <c r="JLE363" s="24"/>
      <c r="JLF363" s="24"/>
      <c r="JLG363" s="24"/>
      <c r="JLH363" s="24"/>
      <c r="JLI363" s="24"/>
      <c r="JLJ363" s="24"/>
      <c r="JLK363" s="24"/>
      <c r="JLL363" s="24"/>
      <c r="JLM363" s="24"/>
      <c r="JLN363" s="24"/>
      <c r="JLO363" s="24"/>
      <c r="JLP363" s="24"/>
      <c r="JLQ363" s="24"/>
      <c r="JLR363" s="24"/>
      <c r="JLS363" s="24"/>
      <c r="JLT363" s="24"/>
      <c r="JLU363" s="24"/>
      <c r="JLV363" s="24"/>
      <c r="JLW363" s="24"/>
      <c r="JLX363" s="24"/>
      <c r="JLY363" s="24"/>
      <c r="JLZ363" s="24"/>
      <c r="JMA363" s="24"/>
      <c r="JMB363" s="24"/>
      <c r="JMC363" s="24"/>
      <c r="JMD363" s="24"/>
      <c r="JME363" s="24"/>
      <c r="JMF363" s="24"/>
      <c r="JMG363" s="24"/>
      <c r="JMH363" s="24"/>
      <c r="JMI363" s="24"/>
      <c r="JMJ363" s="24"/>
      <c r="JMK363" s="24"/>
      <c r="JML363" s="24"/>
      <c r="JMM363" s="24"/>
      <c r="JMN363" s="24"/>
      <c r="JMO363" s="24"/>
      <c r="JMP363" s="24"/>
      <c r="JMQ363" s="24"/>
      <c r="JMR363" s="24"/>
      <c r="JMS363" s="24"/>
      <c r="JMT363" s="24"/>
      <c r="JMU363" s="24"/>
      <c r="JMV363" s="24"/>
      <c r="JMW363" s="24"/>
      <c r="JMX363" s="24"/>
      <c r="JMY363" s="24"/>
      <c r="JMZ363" s="24"/>
      <c r="JNA363" s="24"/>
      <c r="JNB363" s="24"/>
      <c r="JNC363" s="24"/>
      <c r="JND363" s="24"/>
      <c r="JNE363" s="24"/>
      <c r="JNF363" s="24"/>
      <c r="JNG363" s="24"/>
      <c r="JNH363" s="24"/>
      <c r="JNI363" s="24"/>
      <c r="JNJ363" s="24"/>
      <c r="JNK363" s="24"/>
      <c r="JNL363" s="24"/>
      <c r="JNM363" s="24"/>
      <c r="JNN363" s="24"/>
      <c r="JNO363" s="24"/>
      <c r="JNP363" s="24"/>
      <c r="JNQ363" s="24"/>
      <c r="JNR363" s="24"/>
      <c r="JNS363" s="24"/>
      <c r="JNT363" s="24"/>
      <c r="JNU363" s="24"/>
      <c r="JNV363" s="24"/>
      <c r="JNW363" s="24"/>
      <c r="JNX363" s="24"/>
      <c r="JNY363" s="24"/>
      <c r="JNZ363" s="24"/>
      <c r="JOA363" s="24"/>
      <c r="JOB363" s="24"/>
      <c r="JOC363" s="24"/>
      <c r="JOD363" s="24"/>
      <c r="JOE363" s="24"/>
      <c r="JOF363" s="24"/>
      <c r="JOG363" s="24"/>
      <c r="JOH363" s="24"/>
      <c r="JOI363" s="24"/>
      <c r="JOJ363" s="24"/>
      <c r="JOK363" s="24"/>
      <c r="JOL363" s="24"/>
      <c r="JOM363" s="24"/>
      <c r="JON363" s="24"/>
      <c r="JOO363" s="24"/>
      <c r="JOP363" s="24"/>
      <c r="JOQ363" s="24"/>
      <c r="JOR363" s="24"/>
      <c r="JOS363" s="24"/>
      <c r="JOT363" s="24"/>
      <c r="JOU363" s="24"/>
      <c r="JOV363" s="24"/>
      <c r="JOW363" s="24"/>
      <c r="JOX363" s="24"/>
      <c r="JOY363" s="24"/>
      <c r="JOZ363" s="24"/>
      <c r="JPA363" s="24"/>
      <c r="JPB363" s="24"/>
      <c r="JPC363" s="24"/>
      <c r="JPD363" s="24"/>
      <c r="JPE363" s="24"/>
      <c r="JPF363" s="24"/>
      <c r="JPG363" s="24"/>
      <c r="JPH363" s="24"/>
      <c r="JPI363" s="24"/>
      <c r="JPJ363" s="24"/>
      <c r="JPK363" s="24"/>
      <c r="JPL363" s="24"/>
      <c r="JPM363" s="24"/>
      <c r="JPN363" s="24"/>
      <c r="JPO363" s="24"/>
      <c r="JPP363" s="24"/>
      <c r="JPQ363" s="24"/>
      <c r="JPR363" s="24"/>
      <c r="JPS363" s="24"/>
      <c r="JPT363" s="24"/>
      <c r="JPU363" s="24"/>
      <c r="JPV363" s="24"/>
      <c r="JPW363" s="24"/>
      <c r="JPX363" s="24"/>
      <c r="JPY363" s="24"/>
      <c r="JPZ363" s="24"/>
      <c r="JQA363" s="24"/>
      <c r="JQB363" s="24"/>
      <c r="JQC363" s="24"/>
      <c r="JQD363" s="24"/>
      <c r="JQE363" s="24"/>
      <c r="JQF363" s="24"/>
      <c r="JQG363" s="24"/>
      <c r="JQH363" s="24"/>
      <c r="JQI363" s="24"/>
      <c r="JQJ363" s="24"/>
      <c r="JQK363" s="24"/>
      <c r="JQL363" s="24"/>
      <c r="JQM363" s="24"/>
      <c r="JQN363" s="24"/>
      <c r="JQO363" s="24"/>
      <c r="JQP363" s="24"/>
      <c r="JQQ363" s="24"/>
      <c r="JQR363" s="24"/>
      <c r="JQS363" s="24"/>
      <c r="JQT363" s="24"/>
      <c r="JQU363" s="24"/>
      <c r="JQV363" s="24"/>
      <c r="JQW363" s="24"/>
      <c r="JQX363" s="24"/>
      <c r="JQY363" s="24"/>
      <c r="JQZ363" s="24"/>
      <c r="JRA363" s="24"/>
      <c r="JRB363" s="24"/>
      <c r="JRC363" s="24"/>
      <c r="JRD363" s="24"/>
      <c r="JRE363" s="24"/>
      <c r="JRF363" s="24"/>
      <c r="JRG363" s="24"/>
      <c r="JRH363" s="24"/>
      <c r="JRI363" s="24"/>
      <c r="JRJ363" s="24"/>
      <c r="JRK363" s="24"/>
      <c r="JRL363" s="24"/>
      <c r="JRM363" s="24"/>
      <c r="JRN363" s="24"/>
      <c r="JRO363" s="24"/>
      <c r="JRP363" s="24"/>
      <c r="JRQ363" s="24"/>
      <c r="JRR363" s="24"/>
      <c r="JRS363" s="24"/>
      <c r="JRT363" s="24"/>
      <c r="JRU363" s="24"/>
      <c r="JRV363" s="24"/>
      <c r="JRW363" s="24"/>
      <c r="JRX363" s="24"/>
      <c r="JRY363" s="24"/>
      <c r="JRZ363" s="24"/>
      <c r="JSA363" s="24"/>
      <c r="JSB363" s="24"/>
      <c r="JSC363" s="24"/>
      <c r="JSD363" s="24"/>
      <c r="JSE363" s="24"/>
      <c r="JSF363" s="24"/>
      <c r="JSG363" s="24"/>
      <c r="JSH363" s="24"/>
      <c r="JSI363" s="24"/>
      <c r="JSJ363" s="24"/>
      <c r="JSK363" s="24"/>
      <c r="JSL363" s="24"/>
      <c r="JSM363" s="24"/>
      <c r="JSN363" s="24"/>
      <c r="JSO363" s="24"/>
      <c r="JSP363" s="24"/>
      <c r="JSQ363" s="24"/>
      <c r="JSR363" s="24"/>
      <c r="JSS363" s="24"/>
      <c r="JST363" s="24"/>
      <c r="JSU363" s="24"/>
      <c r="JSV363" s="24"/>
      <c r="JSW363" s="24"/>
      <c r="JSX363" s="24"/>
      <c r="JSY363" s="24"/>
      <c r="JSZ363" s="24"/>
      <c r="JTA363" s="24"/>
      <c r="JTB363" s="24"/>
      <c r="JTC363" s="24"/>
      <c r="JTD363" s="24"/>
      <c r="JTE363" s="24"/>
      <c r="JTF363" s="24"/>
      <c r="JTG363" s="24"/>
      <c r="JTH363" s="24"/>
      <c r="JTI363" s="24"/>
      <c r="JTJ363" s="24"/>
      <c r="JTK363" s="24"/>
      <c r="JTL363" s="24"/>
      <c r="JTM363" s="24"/>
      <c r="JTN363" s="24"/>
      <c r="JTO363" s="24"/>
      <c r="JTP363" s="24"/>
      <c r="JTQ363" s="24"/>
      <c r="JTR363" s="24"/>
      <c r="JTS363" s="24"/>
      <c r="JTT363" s="24"/>
      <c r="JTU363" s="24"/>
      <c r="JTV363" s="24"/>
      <c r="JTW363" s="24"/>
      <c r="JTX363" s="24"/>
      <c r="JTY363" s="24"/>
      <c r="JTZ363" s="24"/>
      <c r="JUA363" s="24"/>
      <c r="JUB363" s="24"/>
      <c r="JUC363" s="24"/>
      <c r="JUD363" s="24"/>
      <c r="JUE363" s="24"/>
      <c r="JUF363" s="24"/>
      <c r="JUG363" s="24"/>
      <c r="JUH363" s="24"/>
      <c r="JUI363" s="24"/>
      <c r="JUJ363" s="24"/>
      <c r="JUK363" s="24"/>
      <c r="JUL363" s="24"/>
      <c r="JUM363" s="24"/>
      <c r="JUN363" s="24"/>
      <c r="JUO363" s="24"/>
      <c r="JUP363" s="24"/>
      <c r="JUQ363" s="24"/>
      <c r="JUR363" s="24"/>
      <c r="JUS363" s="24"/>
      <c r="JUT363" s="24"/>
      <c r="JUU363" s="24"/>
      <c r="JUV363" s="24"/>
      <c r="JUW363" s="24"/>
      <c r="JUX363" s="24"/>
      <c r="JUY363" s="24"/>
      <c r="JUZ363" s="24"/>
      <c r="JVA363" s="24"/>
      <c r="JVB363" s="24"/>
      <c r="JVC363" s="24"/>
      <c r="JVD363" s="24"/>
      <c r="JVE363" s="24"/>
      <c r="JVF363" s="24"/>
      <c r="JVG363" s="24"/>
      <c r="JVH363" s="24"/>
      <c r="JVI363" s="24"/>
      <c r="JVJ363" s="24"/>
      <c r="JVK363" s="24"/>
      <c r="JVL363" s="24"/>
      <c r="JVM363" s="24"/>
      <c r="JVN363" s="24"/>
      <c r="JVO363" s="24"/>
      <c r="JVP363" s="24"/>
      <c r="JVQ363" s="24"/>
      <c r="JVR363" s="24"/>
      <c r="JVS363" s="24"/>
      <c r="JVT363" s="24"/>
      <c r="JVU363" s="24"/>
      <c r="JVV363" s="24"/>
      <c r="JVW363" s="24"/>
      <c r="JVX363" s="24"/>
      <c r="JVY363" s="24"/>
      <c r="JVZ363" s="24"/>
      <c r="JWA363" s="24"/>
      <c r="JWB363" s="24"/>
      <c r="JWC363" s="24"/>
      <c r="JWD363" s="24"/>
      <c r="JWE363" s="24"/>
      <c r="JWF363" s="24"/>
      <c r="JWG363" s="24"/>
      <c r="JWH363" s="24"/>
      <c r="JWI363" s="24"/>
      <c r="JWJ363" s="24"/>
      <c r="JWK363" s="24"/>
      <c r="JWL363" s="24"/>
      <c r="JWM363" s="24"/>
      <c r="JWN363" s="24"/>
      <c r="JWO363" s="24"/>
      <c r="JWP363" s="24"/>
      <c r="JWQ363" s="24"/>
      <c r="JWR363" s="24"/>
      <c r="JWS363" s="24"/>
      <c r="JWT363" s="24"/>
      <c r="JWU363" s="24"/>
      <c r="JWV363" s="24"/>
      <c r="JWW363" s="24"/>
      <c r="JWX363" s="24"/>
      <c r="JWY363" s="24"/>
      <c r="JWZ363" s="24"/>
      <c r="JXA363" s="24"/>
      <c r="JXB363" s="24"/>
      <c r="JXC363" s="24"/>
      <c r="JXD363" s="24"/>
      <c r="JXE363" s="24"/>
      <c r="JXF363" s="24"/>
      <c r="JXG363" s="24"/>
      <c r="JXH363" s="24"/>
      <c r="JXI363" s="24"/>
      <c r="JXJ363" s="24"/>
      <c r="JXK363" s="24"/>
      <c r="JXL363" s="24"/>
      <c r="JXM363" s="24"/>
      <c r="JXN363" s="24"/>
      <c r="JXO363" s="24"/>
      <c r="JXP363" s="24"/>
      <c r="JXQ363" s="24"/>
      <c r="JXR363" s="24"/>
      <c r="JXS363" s="24"/>
      <c r="JXT363" s="24"/>
      <c r="JXU363" s="24"/>
      <c r="JXV363" s="24"/>
      <c r="JXW363" s="24"/>
      <c r="JXX363" s="24"/>
      <c r="JXY363" s="24"/>
      <c r="JXZ363" s="24"/>
      <c r="JYA363" s="24"/>
      <c r="JYB363" s="24"/>
      <c r="JYC363" s="24"/>
      <c r="JYD363" s="24"/>
      <c r="JYE363" s="24"/>
      <c r="JYF363" s="24"/>
      <c r="JYG363" s="24"/>
      <c r="JYH363" s="24"/>
      <c r="JYI363" s="24"/>
      <c r="JYJ363" s="24"/>
      <c r="JYK363" s="24"/>
      <c r="JYL363" s="24"/>
      <c r="JYM363" s="24"/>
      <c r="JYN363" s="24"/>
      <c r="JYO363" s="24"/>
      <c r="JYP363" s="24"/>
      <c r="JYQ363" s="24"/>
      <c r="JYR363" s="24"/>
      <c r="JYS363" s="24"/>
      <c r="JYT363" s="24"/>
      <c r="JYU363" s="24"/>
      <c r="JYV363" s="24"/>
      <c r="JYW363" s="24"/>
      <c r="JYX363" s="24"/>
      <c r="JYY363" s="24"/>
      <c r="JYZ363" s="24"/>
      <c r="JZA363" s="24"/>
      <c r="JZB363" s="24"/>
      <c r="JZC363" s="24"/>
      <c r="JZD363" s="24"/>
      <c r="JZE363" s="24"/>
      <c r="JZF363" s="24"/>
      <c r="JZG363" s="24"/>
      <c r="JZH363" s="24"/>
      <c r="JZI363" s="24"/>
      <c r="JZJ363" s="24"/>
      <c r="JZK363" s="24"/>
      <c r="JZL363" s="24"/>
      <c r="JZM363" s="24"/>
      <c r="JZN363" s="24"/>
      <c r="JZO363" s="24"/>
      <c r="JZP363" s="24"/>
      <c r="JZQ363" s="24"/>
      <c r="JZR363" s="24"/>
      <c r="JZS363" s="24"/>
      <c r="JZT363" s="24"/>
      <c r="JZU363" s="24"/>
      <c r="JZV363" s="24"/>
      <c r="JZW363" s="24"/>
      <c r="JZX363" s="24"/>
      <c r="JZY363" s="24"/>
      <c r="JZZ363" s="24"/>
      <c r="KAA363" s="24"/>
      <c r="KAB363" s="24"/>
      <c r="KAC363" s="24"/>
      <c r="KAD363" s="24"/>
      <c r="KAE363" s="24"/>
      <c r="KAF363" s="24"/>
      <c r="KAG363" s="24"/>
      <c r="KAH363" s="24"/>
      <c r="KAI363" s="24"/>
      <c r="KAJ363" s="24"/>
      <c r="KAK363" s="24"/>
      <c r="KAL363" s="24"/>
      <c r="KAM363" s="24"/>
      <c r="KAN363" s="24"/>
      <c r="KAO363" s="24"/>
      <c r="KAP363" s="24"/>
      <c r="KAQ363" s="24"/>
      <c r="KAR363" s="24"/>
      <c r="KAS363" s="24"/>
      <c r="KAT363" s="24"/>
      <c r="KAU363" s="24"/>
      <c r="KAV363" s="24"/>
      <c r="KAW363" s="24"/>
      <c r="KAX363" s="24"/>
      <c r="KAY363" s="24"/>
      <c r="KAZ363" s="24"/>
      <c r="KBA363" s="24"/>
      <c r="KBB363" s="24"/>
      <c r="KBC363" s="24"/>
      <c r="KBD363" s="24"/>
      <c r="KBE363" s="24"/>
      <c r="KBF363" s="24"/>
      <c r="KBG363" s="24"/>
      <c r="KBH363" s="24"/>
      <c r="KBI363" s="24"/>
      <c r="KBJ363" s="24"/>
      <c r="KBK363" s="24"/>
      <c r="KBL363" s="24"/>
      <c r="KBM363" s="24"/>
      <c r="KBN363" s="24"/>
      <c r="KBO363" s="24"/>
      <c r="KBP363" s="24"/>
      <c r="KBQ363" s="24"/>
      <c r="KBR363" s="24"/>
      <c r="KBS363" s="24"/>
      <c r="KBT363" s="24"/>
      <c r="KBU363" s="24"/>
      <c r="KBV363" s="24"/>
      <c r="KBW363" s="24"/>
      <c r="KBX363" s="24"/>
      <c r="KBY363" s="24"/>
      <c r="KBZ363" s="24"/>
      <c r="KCA363" s="24"/>
      <c r="KCB363" s="24"/>
      <c r="KCC363" s="24"/>
      <c r="KCD363" s="24"/>
      <c r="KCE363" s="24"/>
      <c r="KCF363" s="24"/>
      <c r="KCG363" s="24"/>
      <c r="KCH363" s="24"/>
      <c r="KCI363" s="24"/>
      <c r="KCJ363" s="24"/>
      <c r="KCK363" s="24"/>
      <c r="KCL363" s="24"/>
      <c r="KCM363" s="24"/>
      <c r="KCN363" s="24"/>
      <c r="KCO363" s="24"/>
      <c r="KCP363" s="24"/>
      <c r="KCQ363" s="24"/>
      <c r="KCR363" s="24"/>
      <c r="KCS363" s="24"/>
      <c r="KCT363" s="24"/>
      <c r="KCU363" s="24"/>
      <c r="KCV363" s="24"/>
      <c r="KCW363" s="24"/>
      <c r="KCX363" s="24"/>
      <c r="KCY363" s="24"/>
      <c r="KCZ363" s="24"/>
      <c r="KDA363" s="24"/>
      <c r="KDB363" s="24"/>
      <c r="KDC363" s="24"/>
      <c r="KDD363" s="24"/>
      <c r="KDE363" s="24"/>
      <c r="KDF363" s="24"/>
      <c r="KDG363" s="24"/>
      <c r="KDH363" s="24"/>
      <c r="KDI363" s="24"/>
      <c r="KDJ363" s="24"/>
      <c r="KDK363" s="24"/>
      <c r="KDL363" s="24"/>
      <c r="KDM363" s="24"/>
      <c r="KDN363" s="24"/>
      <c r="KDO363" s="24"/>
      <c r="KDP363" s="24"/>
      <c r="KDQ363" s="24"/>
      <c r="KDR363" s="24"/>
      <c r="KDS363" s="24"/>
      <c r="KDT363" s="24"/>
      <c r="KDU363" s="24"/>
      <c r="KDV363" s="24"/>
      <c r="KDW363" s="24"/>
      <c r="KDX363" s="24"/>
      <c r="KDY363" s="24"/>
      <c r="KDZ363" s="24"/>
      <c r="KEA363" s="24"/>
      <c r="KEB363" s="24"/>
      <c r="KEC363" s="24"/>
      <c r="KED363" s="24"/>
      <c r="KEE363" s="24"/>
      <c r="KEF363" s="24"/>
      <c r="KEG363" s="24"/>
      <c r="KEH363" s="24"/>
      <c r="KEI363" s="24"/>
      <c r="KEJ363" s="24"/>
      <c r="KEK363" s="24"/>
      <c r="KEL363" s="24"/>
      <c r="KEM363" s="24"/>
      <c r="KEN363" s="24"/>
      <c r="KEO363" s="24"/>
      <c r="KEP363" s="24"/>
      <c r="KEQ363" s="24"/>
      <c r="KER363" s="24"/>
      <c r="KES363" s="24"/>
      <c r="KET363" s="24"/>
      <c r="KEU363" s="24"/>
      <c r="KEV363" s="24"/>
      <c r="KEW363" s="24"/>
      <c r="KEX363" s="24"/>
      <c r="KEY363" s="24"/>
      <c r="KEZ363" s="24"/>
      <c r="KFA363" s="24"/>
      <c r="KFB363" s="24"/>
      <c r="KFC363" s="24"/>
      <c r="KFD363" s="24"/>
      <c r="KFE363" s="24"/>
      <c r="KFF363" s="24"/>
      <c r="KFG363" s="24"/>
      <c r="KFH363" s="24"/>
      <c r="KFI363" s="24"/>
      <c r="KFJ363" s="24"/>
      <c r="KFK363" s="24"/>
      <c r="KFL363" s="24"/>
      <c r="KFM363" s="24"/>
      <c r="KFN363" s="24"/>
      <c r="KFO363" s="24"/>
      <c r="KFP363" s="24"/>
      <c r="KFQ363" s="24"/>
      <c r="KFR363" s="24"/>
      <c r="KFS363" s="24"/>
      <c r="KFT363" s="24"/>
      <c r="KFU363" s="24"/>
      <c r="KFV363" s="24"/>
      <c r="KFW363" s="24"/>
      <c r="KFX363" s="24"/>
      <c r="KFY363" s="24"/>
      <c r="KFZ363" s="24"/>
      <c r="KGA363" s="24"/>
      <c r="KGB363" s="24"/>
      <c r="KGC363" s="24"/>
      <c r="KGD363" s="24"/>
      <c r="KGE363" s="24"/>
      <c r="KGF363" s="24"/>
      <c r="KGG363" s="24"/>
      <c r="KGH363" s="24"/>
      <c r="KGI363" s="24"/>
      <c r="KGJ363" s="24"/>
      <c r="KGK363" s="24"/>
      <c r="KGL363" s="24"/>
      <c r="KGM363" s="24"/>
      <c r="KGN363" s="24"/>
      <c r="KGO363" s="24"/>
      <c r="KGP363" s="24"/>
      <c r="KGQ363" s="24"/>
      <c r="KGR363" s="24"/>
      <c r="KGS363" s="24"/>
      <c r="KGT363" s="24"/>
      <c r="KGU363" s="24"/>
      <c r="KGV363" s="24"/>
      <c r="KGW363" s="24"/>
      <c r="KGX363" s="24"/>
      <c r="KGY363" s="24"/>
      <c r="KGZ363" s="24"/>
      <c r="KHA363" s="24"/>
      <c r="KHB363" s="24"/>
      <c r="KHC363" s="24"/>
      <c r="KHD363" s="24"/>
      <c r="KHE363" s="24"/>
      <c r="KHF363" s="24"/>
      <c r="KHG363" s="24"/>
      <c r="KHH363" s="24"/>
      <c r="KHI363" s="24"/>
      <c r="KHJ363" s="24"/>
      <c r="KHK363" s="24"/>
      <c r="KHL363" s="24"/>
      <c r="KHM363" s="24"/>
      <c r="KHN363" s="24"/>
      <c r="KHO363" s="24"/>
      <c r="KHP363" s="24"/>
      <c r="KHQ363" s="24"/>
      <c r="KHR363" s="24"/>
      <c r="KHS363" s="24"/>
      <c r="KHT363" s="24"/>
      <c r="KHU363" s="24"/>
      <c r="KHV363" s="24"/>
      <c r="KHW363" s="24"/>
      <c r="KHX363" s="24"/>
      <c r="KHY363" s="24"/>
      <c r="KHZ363" s="24"/>
      <c r="KIA363" s="24"/>
      <c r="KIB363" s="24"/>
      <c r="KIC363" s="24"/>
      <c r="KID363" s="24"/>
      <c r="KIE363" s="24"/>
      <c r="KIF363" s="24"/>
      <c r="KIG363" s="24"/>
      <c r="KIH363" s="24"/>
      <c r="KII363" s="24"/>
      <c r="KIJ363" s="24"/>
      <c r="KIK363" s="24"/>
      <c r="KIL363" s="24"/>
      <c r="KIM363" s="24"/>
      <c r="KIN363" s="24"/>
      <c r="KIO363" s="24"/>
      <c r="KIP363" s="24"/>
      <c r="KIQ363" s="24"/>
      <c r="KIR363" s="24"/>
      <c r="KIS363" s="24"/>
      <c r="KIT363" s="24"/>
      <c r="KIU363" s="24"/>
      <c r="KIV363" s="24"/>
      <c r="KIW363" s="24"/>
      <c r="KIX363" s="24"/>
      <c r="KIY363" s="24"/>
      <c r="KIZ363" s="24"/>
      <c r="KJA363" s="24"/>
      <c r="KJB363" s="24"/>
      <c r="KJC363" s="24"/>
      <c r="KJD363" s="24"/>
      <c r="KJE363" s="24"/>
      <c r="KJF363" s="24"/>
      <c r="KJG363" s="24"/>
      <c r="KJH363" s="24"/>
      <c r="KJI363" s="24"/>
      <c r="KJJ363" s="24"/>
      <c r="KJK363" s="24"/>
      <c r="KJL363" s="24"/>
      <c r="KJM363" s="24"/>
      <c r="KJN363" s="24"/>
      <c r="KJO363" s="24"/>
      <c r="KJP363" s="24"/>
      <c r="KJQ363" s="24"/>
      <c r="KJR363" s="24"/>
      <c r="KJS363" s="24"/>
      <c r="KJT363" s="24"/>
      <c r="KJU363" s="24"/>
      <c r="KJV363" s="24"/>
      <c r="KJW363" s="24"/>
      <c r="KJX363" s="24"/>
      <c r="KJY363" s="24"/>
      <c r="KJZ363" s="24"/>
      <c r="KKA363" s="24"/>
      <c r="KKB363" s="24"/>
      <c r="KKC363" s="24"/>
      <c r="KKD363" s="24"/>
      <c r="KKE363" s="24"/>
      <c r="KKF363" s="24"/>
      <c r="KKG363" s="24"/>
      <c r="KKH363" s="24"/>
      <c r="KKI363" s="24"/>
      <c r="KKJ363" s="24"/>
      <c r="KKK363" s="24"/>
      <c r="KKL363" s="24"/>
      <c r="KKM363" s="24"/>
      <c r="KKN363" s="24"/>
      <c r="KKO363" s="24"/>
      <c r="KKP363" s="24"/>
      <c r="KKQ363" s="24"/>
      <c r="KKR363" s="24"/>
      <c r="KKS363" s="24"/>
      <c r="KKT363" s="24"/>
      <c r="KKU363" s="24"/>
      <c r="KKV363" s="24"/>
      <c r="KKW363" s="24"/>
      <c r="KKX363" s="24"/>
      <c r="KKY363" s="24"/>
      <c r="KKZ363" s="24"/>
      <c r="KLA363" s="24"/>
      <c r="KLB363" s="24"/>
      <c r="KLC363" s="24"/>
      <c r="KLD363" s="24"/>
      <c r="KLE363" s="24"/>
      <c r="KLF363" s="24"/>
      <c r="KLG363" s="24"/>
      <c r="KLH363" s="24"/>
      <c r="KLI363" s="24"/>
      <c r="KLJ363" s="24"/>
      <c r="KLK363" s="24"/>
      <c r="KLL363" s="24"/>
      <c r="KLM363" s="24"/>
      <c r="KLN363" s="24"/>
      <c r="KLO363" s="24"/>
      <c r="KLP363" s="24"/>
      <c r="KLQ363" s="24"/>
      <c r="KLR363" s="24"/>
      <c r="KLS363" s="24"/>
      <c r="KLT363" s="24"/>
      <c r="KLU363" s="24"/>
      <c r="KLV363" s="24"/>
      <c r="KLW363" s="24"/>
      <c r="KLX363" s="24"/>
      <c r="KLY363" s="24"/>
      <c r="KLZ363" s="24"/>
      <c r="KMA363" s="24"/>
      <c r="KMB363" s="24"/>
      <c r="KMC363" s="24"/>
      <c r="KMD363" s="24"/>
      <c r="KME363" s="24"/>
      <c r="KMF363" s="24"/>
      <c r="KMG363" s="24"/>
      <c r="KMH363" s="24"/>
      <c r="KMI363" s="24"/>
      <c r="KMJ363" s="24"/>
      <c r="KMK363" s="24"/>
      <c r="KML363" s="24"/>
      <c r="KMM363" s="24"/>
      <c r="KMN363" s="24"/>
      <c r="KMO363" s="24"/>
      <c r="KMP363" s="24"/>
      <c r="KMQ363" s="24"/>
      <c r="KMR363" s="24"/>
      <c r="KMS363" s="24"/>
      <c r="KMT363" s="24"/>
      <c r="KMU363" s="24"/>
      <c r="KMV363" s="24"/>
      <c r="KMW363" s="24"/>
      <c r="KMX363" s="24"/>
      <c r="KMY363" s="24"/>
      <c r="KMZ363" s="24"/>
      <c r="KNA363" s="24"/>
      <c r="KNB363" s="24"/>
      <c r="KNC363" s="24"/>
      <c r="KND363" s="24"/>
      <c r="KNE363" s="24"/>
      <c r="KNF363" s="24"/>
      <c r="KNG363" s="24"/>
      <c r="KNH363" s="24"/>
      <c r="KNI363" s="24"/>
      <c r="KNJ363" s="24"/>
      <c r="KNK363" s="24"/>
      <c r="KNL363" s="24"/>
      <c r="KNM363" s="24"/>
      <c r="KNN363" s="24"/>
      <c r="KNO363" s="24"/>
      <c r="KNP363" s="24"/>
      <c r="KNQ363" s="24"/>
      <c r="KNR363" s="24"/>
      <c r="KNS363" s="24"/>
      <c r="KNT363" s="24"/>
      <c r="KNU363" s="24"/>
      <c r="KNV363" s="24"/>
      <c r="KNW363" s="24"/>
      <c r="KNX363" s="24"/>
      <c r="KNY363" s="24"/>
      <c r="KNZ363" s="24"/>
      <c r="KOA363" s="24"/>
      <c r="KOB363" s="24"/>
      <c r="KOC363" s="24"/>
      <c r="KOD363" s="24"/>
      <c r="KOE363" s="24"/>
      <c r="KOF363" s="24"/>
      <c r="KOG363" s="24"/>
      <c r="KOH363" s="24"/>
      <c r="KOI363" s="24"/>
      <c r="KOJ363" s="24"/>
      <c r="KOK363" s="24"/>
      <c r="KOL363" s="24"/>
      <c r="KOM363" s="24"/>
      <c r="KON363" s="24"/>
      <c r="KOO363" s="24"/>
      <c r="KOP363" s="24"/>
      <c r="KOQ363" s="24"/>
      <c r="KOR363" s="24"/>
      <c r="KOS363" s="24"/>
      <c r="KOT363" s="24"/>
      <c r="KOU363" s="24"/>
      <c r="KOV363" s="24"/>
      <c r="KOW363" s="24"/>
      <c r="KOX363" s="24"/>
      <c r="KOY363" s="24"/>
      <c r="KOZ363" s="24"/>
      <c r="KPA363" s="24"/>
      <c r="KPB363" s="24"/>
      <c r="KPC363" s="24"/>
      <c r="KPD363" s="24"/>
      <c r="KPE363" s="24"/>
      <c r="KPF363" s="24"/>
      <c r="KPG363" s="24"/>
      <c r="KPH363" s="24"/>
      <c r="KPI363" s="24"/>
      <c r="KPJ363" s="24"/>
      <c r="KPK363" s="24"/>
      <c r="KPL363" s="24"/>
      <c r="KPM363" s="24"/>
      <c r="KPN363" s="24"/>
      <c r="KPO363" s="24"/>
      <c r="KPP363" s="24"/>
      <c r="KPQ363" s="24"/>
      <c r="KPR363" s="24"/>
      <c r="KPS363" s="24"/>
      <c r="KPT363" s="24"/>
      <c r="KPU363" s="24"/>
      <c r="KPV363" s="24"/>
      <c r="KPW363" s="24"/>
      <c r="KPX363" s="24"/>
      <c r="KPY363" s="24"/>
      <c r="KPZ363" s="24"/>
      <c r="KQA363" s="24"/>
      <c r="KQB363" s="24"/>
      <c r="KQC363" s="24"/>
      <c r="KQD363" s="24"/>
      <c r="KQE363" s="24"/>
      <c r="KQF363" s="24"/>
      <c r="KQG363" s="24"/>
      <c r="KQH363" s="24"/>
      <c r="KQI363" s="24"/>
      <c r="KQJ363" s="24"/>
      <c r="KQK363" s="24"/>
      <c r="KQL363" s="24"/>
      <c r="KQM363" s="24"/>
      <c r="KQN363" s="24"/>
      <c r="KQO363" s="24"/>
      <c r="KQP363" s="24"/>
      <c r="KQQ363" s="24"/>
      <c r="KQR363" s="24"/>
      <c r="KQS363" s="24"/>
      <c r="KQT363" s="24"/>
      <c r="KQU363" s="24"/>
      <c r="KQV363" s="24"/>
      <c r="KQW363" s="24"/>
      <c r="KQX363" s="24"/>
      <c r="KQY363" s="24"/>
      <c r="KQZ363" s="24"/>
      <c r="KRA363" s="24"/>
      <c r="KRB363" s="24"/>
      <c r="KRC363" s="24"/>
      <c r="KRD363" s="24"/>
      <c r="KRE363" s="24"/>
      <c r="KRF363" s="24"/>
      <c r="KRG363" s="24"/>
      <c r="KRH363" s="24"/>
      <c r="KRI363" s="24"/>
      <c r="KRJ363" s="24"/>
      <c r="KRK363" s="24"/>
      <c r="KRL363" s="24"/>
      <c r="KRM363" s="24"/>
      <c r="KRN363" s="24"/>
      <c r="KRO363" s="24"/>
      <c r="KRP363" s="24"/>
      <c r="KRQ363" s="24"/>
      <c r="KRR363" s="24"/>
      <c r="KRS363" s="24"/>
      <c r="KRT363" s="24"/>
      <c r="KRU363" s="24"/>
      <c r="KRV363" s="24"/>
      <c r="KRW363" s="24"/>
      <c r="KRX363" s="24"/>
      <c r="KRY363" s="24"/>
      <c r="KRZ363" s="24"/>
      <c r="KSA363" s="24"/>
      <c r="KSB363" s="24"/>
      <c r="KSC363" s="24"/>
      <c r="KSD363" s="24"/>
      <c r="KSE363" s="24"/>
      <c r="KSF363" s="24"/>
      <c r="KSG363" s="24"/>
      <c r="KSH363" s="24"/>
      <c r="KSI363" s="24"/>
      <c r="KSJ363" s="24"/>
      <c r="KSK363" s="24"/>
      <c r="KSL363" s="24"/>
      <c r="KSM363" s="24"/>
      <c r="KSN363" s="24"/>
      <c r="KSO363" s="24"/>
      <c r="KSP363" s="24"/>
      <c r="KSQ363" s="24"/>
      <c r="KSR363" s="24"/>
      <c r="KSS363" s="24"/>
      <c r="KST363" s="24"/>
      <c r="KSU363" s="24"/>
      <c r="KSV363" s="24"/>
      <c r="KSW363" s="24"/>
      <c r="KSX363" s="24"/>
      <c r="KSY363" s="24"/>
      <c r="KSZ363" s="24"/>
      <c r="KTA363" s="24"/>
      <c r="KTB363" s="24"/>
      <c r="KTC363" s="24"/>
      <c r="KTD363" s="24"/>
      <c r="KTE363" s="24"/>
      <c r="KTF363" s="24"/>
      <c r="KTG363" s="24"/>
      <c r="KTH363" s="24"/>
      <c r="KTI363" s="24"/>
      <c r="KTJ363" s="24"/>
      <c r="KTK363" s="24"/>
      <c r="KTL363" s="24"/>
      <c r="KTM363" s="24"/>
      <c r="KTN363" s="24"/>
      <c r="KTO363" s="24"/>
      <c r="KTP363" s="24"/>
      <c r="KTQ363" s="24"/>
      <c r="KTR363" s="24"/>
      <c r="KTS363" s="24"/>
      <c r="KTT363" s="24"/>
      <c r="KTU363" s="24"/>
      <c r="KTV363" s="24"/>
      <c r="KTW363" s="24"/>
      <c r="KTX363" s="24"/>
      <c r="KTY363" s="24"/>
      <c r="KTZ363" s="24"/>
      <c r="KUA363" s="24"/>
      <c r="KUB363" s="24"/>
      <c r="KUC363" s="24"/>
      <c r="KUD363" s="24"/>
      <c r="KUE363" s="24"/>
      <c r="KUF363" s="24"/>
      <c r="KUG363" s="24"/>
      <c r="KUH363" s="24"/>
      <c r="KUI363" s="24"/>
      <c r="KUJ363" s="24"/>
      <c r="KUK363" s="24"/>
      <c r="KUL363" s="24"/>
      <c r="KUM363" s="24"/>
      <c r="KUN363" s="24"/>
      <c r="KUO363" s="24"/>
      <c r="KUP363" s="24"/>
      <c r="KUQ363" s="24"/>
      <c r="KUR363" s="24"/>
      <c r="KUS363" s="24"/>
      <c r="KUT363" s="24"/>
      <c r="KUU363" s="24"/>
      <c r="KUV363" s="24"/>
      <c r="KUW363" s="24"/>
      <c r="KUX363" s="24"/>
      <c r="KUY363" s="24"/>
      <c r="KUZ363" s="24"/>
      <c r="KVA363" s="24"/>
      <c r="KVB363" s="24"/>
      <c r="KVC363" s="24"/>
      <c r="KVD363" s="24"/>
      <c r="KVE363" s="24"/>
      <c r="KVF363" s="24"/>
      <c r="KVG363" s="24"/>
      <c r="KVH363" s="24"/>
      <c r="KVI363" s="24"/>
      <c r="KVJ363" s="24"/>
      <c r="KVK363" s="24"/>
      <c r="KVL363" s="24"/>
      <c r="KVM363" s="24"/>
      <c r="KVN363" s="24"/>
      <c r="KVO363" s="24"/>
      <c r="KVP363" s="24"/>
      <c r="KVQ363" s="24"/>
      <c r="KVR363" s="24"/>
      <c r="KVS363" s="24"/>
      <c r="KVT363" s="24"/>
      <c r="KVU363" s="24"/>
      <c r="KVV363" s="24"/>
      <c r="KVW363" s="24"/>
      <c r="KVX363" s="24"/>
      <c r="KVY363" s="24"/>
      <c r="KVZ363" s="24"/>
      <c r="KWA363" s="24"/>
      <c r="KWB363" s="24"/>
      <c r="KWC363" s="24"/>
      <c r="KWD363" s="24"/>
      <c r="KWE363" s="24"/>
      <c r="KWF363" s="24"/>
      <c r="KWG363" s="24"/>
      <c r="KWH363" s="24"/>
      <c r="KWI363" s="24"/>
      <c r="KWJ363" s="24"/>
      <c r="KWK363" s="24"/>
      <c r="KWL363" s="24"/>
      <c r="KWM363" s="24"/>
      <c r="KWN363" s="24"/>
      <c r="KWO363" s="24"/>
      <c r="KWP363" s="24"/>
      <c r="KWQ363" s="24"/>
      <c r="KWR363" s="24"/>
      <c r="KWS363" s="24"/>
      <c r="KWT363" s="24"/>
      <c r="KWU363" s="24"/>
      <c r="KWV363" s="24"/>
      <c r="KWW363" s="24"/>
      <c r="KWX363" s="24"/>
      <c r="KWY363" s="24"/>
      <c r="KWZ363" s="24"/>
      <c r="KXA363" s="24"/>
      <c r="KXB363" s="24"/>
      <c r="KXC363" s="24"/>
      <c r="KXD363" s="24"/>
      <c r="KXE363" s="24"/>
      <c r="KXF363" s="24"/>
      <c r="KXG363" s="24"/>
      <c r="KXH363" s="24"/>
      <c r="KXI363" s="24"/>
      <c r="KXJ363" s="24"/>
      <c r="KXK363" s="24"/>
      <c r="KXL363" s="24"/>
      <c r="KXM363" s="24"/>
      <c r="KXN363" s="24"/>
      <c r="KXO363" s="24"/>
      <c r="KXP363" s="24"/>
      <c r="KXQ363" s="24"/>
      <c r="KXR363" s="24"/>
      <c r="KXS363" s="24"/>
      <c r="KXT363" s="24"/>
      <c r="KXU363" s="24"/>
      <c r="KXV363" s="24"/>
      <c r="KXW363" s="24"/>
      <c r="KXX363" s="24"/>
      <c r="KXY363" s="24"/>
      <c r="KXZ363" s="24"/>
      <c r="KYA363" s="24"/>
      <c r="KYB363" s="24"/>
      <c r="KYC363" s="24"/>
      <c r="KYD363" s="24"/>
      <c r="KYE363" s="24"/>
      <c r="KYF363" s="24"/>
      <c r="KYG363" s="24"/>
      <c r="KYH363" s="24"/>
      <c r="KYI363" s="24"/>
      <c r="KYJ363" s="24"/>
      <c r="KYK363" s="24"/>
      <c r="KYL363" s="24"/>
      <c r="KYM363" s="24"/>
      <c r="KYN363" s="24"/>
      <c r="KYO363" s="24"/>
      <c r="KYP363" s="24"/>
      <c r="KYQ363" s="24"/>
      <c r="KYR363" s="24"/>
      <c r="KYS363" s="24"/>
      <c r="KYT363" s="24"/>
      <c r="KYU363" s="24"/>
      <c r="KYV363" s="24"/>
      <c r="KYW363" s="24"/>
      <c r="KYX363" s="24"/>
      <c r="KYY363" s="24"/>
      <c r="KYZ363" s="24"/>
      <c r="KZA363" s="24"/>
      <c r="KZB363" s="24"/>
      <c r="KZC363" s="24"/>
      <c r="KZD363" s="24"/>
      <c r="KZE363" s="24"/>
      <c r="KZF363" s="24"/>
      <c r="KZG363" s="24"/>
      <c r="KZH363" s="24"/>
      <c r="KZI363" s="24"/>
      <c r="KZJ363" s="24"/>
      <c r="KZK363" s="24"/>
      <c r="KZL363" s="24"/>
      <c r="KZM363" s="24"/>
      <c r="KZN363" s="24"/>
      <c r="KZO363" s="24"/>
      <c r="KZP363" s="24"/>
      <c r="KZQ363" s="24"/>
      <c r="KZR363" s="24"/>
      <c r="KZS363" s="24"/>
      <c r="KZT363" s="24"/>
      <c r="KZU363" s="24"/>
      <c r="KZV363" s="24"/>
      <c r="KZW363" s="24"/>
      <c r="KZX363" s="24"/>
      <c r="KZY363" s="24"/>
      <c r="KZZ363" s="24"/>
      <c r="LAA363" s="24"/>
      <c r="LAB363" s="24"/>
      <c r="LAC363" s="24"/>
      <c r="LAD363" s="24"/>
      <c r="LAE363" s="24"/>
      <c r="LAF363" s="24"/>
      <c r="LAG363" s="24"/>
      <c r="LAH363" s="24"/>
      <c r="LAI363" s="24"/>
      <c r="LAJ363" s="24"/>
      <c r="LAK363" s="24"/>
      <c r="LAL363" s="24"/>
      <c r="LAM363" s="24"/>
      <c r="LAN363" s="24"/>
      <c r="LAO363" s="24"/>
      <c r="LAP363" s="24"/>
      <c r="LAQ363" s="24"/>
      <c r="LAR363" s="24"/>
      <c r="LAS363" s="24"/>
      <c r="LAT363" s="24"/>
      <c r="LAU363" s="24"/>
      <c r="LAV363" s="24"/>
      <c r="LAW363" s="24"/>
      <c r="LAX363" s="24"/>
      <c r="LAY363" s="24"/>
      <c r="LAZ363" s="24"/>
      <c r="LBA363" s="24"/>
      <c r="LBB363" s="24"/>
      <c r="LBC363" s="24"/>
      <c r="LBD363" s="24"/>
      <c r="LBE363" s="24"/>
      <c r="LBF363" s="24"/>
      <c r="LBG363" s="24"/>
      <c r="LBH363" s="24"/>
      <c r="LBI363" s="24"/>
      <c r="LBJ363" s="24"/>
      <c r="LBK363" s="24"/>
      <c r="LBL363" s="24"/>
      <c r="LBM363" s="24"/>
      <c r="LBN363" s="24"/>
      <c r="LBO363" s="24"/>
      <c r="LBP363" s="24"/>
      <c r="LBQ363" s="24"/>
      <c r="LBR363" s="24"/>
      <c r="LBS363" s="24"/>
      <c r="LBT363" s="24"/>
      <c r="LBU363" s="24"/>
      <c r="LBV363" s="24"/>
      <c r="LBW363" s="24"/>
      <c r="LBX363" s="24"/>
      <c r="LBY363" s="24"/>
      <c r="LBZ363" s="24"/>
      <c r="LCA363" s="24"/>
      <c r="LCB363" s="24"/>
      <c r="LCC363" s="24"/>
      <c r="LCD363" s="24"/>
      <c r="LCE363" s="24"/>
      <c r="LCF363" s="24"/>
      <c r="LCG363" s="24"/>
      <c r="LCH363" s="24"/>
      <c r="LCI363" s="24"/>
      <c r="LCJ363" s="24"/>
      <c r="LCK363" s="24"/>
      <c r="LCL363" s="24"/>
      <c r="LCM363" s="24"/>
      <c r="LCN363" s="24"/>
      <c r="LCO363" s="24"/>
      <c r="LCP363" s="24"/>
      <c r="LCQ363" s="24"/>
      <c r="LCR363" s="24"/>
      <c r="LCS363" s="24"/>
      <c r="LCT363" s="24"/>
      <c r="LCU363" s="24"/>
      <c r="LCV363" s="24"/>
      <c r="LCW363" s="24"/>
      <c r="LCX363" s="24"/>
      <c r="LCY363" s="24"/>
      <c r="LCZ363" s="24"/>
      <c r="LDA363" s="24"/>
      <c r="LDB363" s="24"/>
      <c r="LDC363" s="24"/>
      <c r="LDD363" s="24"/>
      <c r="LDE363" s="24"/>
      <c r="LDF363" s="24"/>
      <c r="LDG363" s="24"/>
      <c r="LDH363" s="24"/>
      <c r="LDI363" s="24"/>
      <c r="LDJ363" s="24"/>
      <c r="LDK363" s="24"/>
      <c r="LDL363" s="24"/>
      <c r="LDM363" s="24"/>
      <c r="LDN363" s="24"/>
      <c r="LDO363" s="24"/>
      <c r="LDP363" s="24"/>
      <c r="LDQ363" s="24"/>
      <c r="LDR363" s="24"/>
      <c r="LDS363" s="24"/>
      <c r="LDT363" s="24"/>
      <c r="LDU363" s="24"/>
      <c r="LDV363" s="24"/>
      <c r="LDW363" s="24"/>
      <c r="LDX363" s="24"/>
      <c r="LDY363" s="24"/>
      <c r="LDZ363" s="24"/>
      <c r="LEA363" s="24"/>
      <c r="LEB363" s="24"/>
      <c r="LEC363" s="24"/>
      <c r="LED363" s="24"/>
      <c r="LEE363" s="24"/>
      <c r="LEF363" s="24"/>
      <c r="LEG363" s="24"/>
      <c r="LEH363" s="24"/>
      <c r="LEI363" s="24"/>
      <c r="LEJ363" s="24"/>
      <c r="LEK363" s="24"/>
      <c r="LEL363" s="24"/>
      <c r="LEM363" s="24"/>
      <c r="LEN363" s="24"/>
      <c r="LEO363" s="24"/>
      <c r="LEP363" s="24"/>
      <c r="LEQ363" s="24"/>
      <c r="LER363" s="24"/>
      <c r="LES363" s="24"/>
      <c r="LET363" s="24"/>
      <c r="LEU363" s="24"/>
      <c r="LEV363" s="24"/>
      <c r="LEW363" s="24"/>
      <c r="LEX363" s="24"/>
      <c r="LEY363" s="24"/>
      <c r="LEZ363" s="24"/>
      <c r="LFA363" s="24"/>
      <c r="LFB363" s="24"/>
      <c r="LFC363" s="24"/>
      <c r="LFD363" s="24"/>
      <c r="LFE363" s="24"/>
      <c r="LFF363" s="24"/>
      <c r="LFG363" s="24"/>
      <c r="LFH363" s="24"/>
      <c r="LFI363" s="24"/>
      <c r="LFJ363" s="24"/>
      <c r="LFK363" s="24"/>
      <c r="LFL363" s="24"/>
      <c r="LFM363" s="24"/>
      <c r="LFN363" s="24"/>
      <c r="LFO363" s="24"/>
      <c r="LFP363" s="24"/>
      <c r="LFQ363" s="24"/>
      <c r="LFR363" s="24"/>
      <c r="LFS363" s="24"/>
      <c r="LFT363" s="24"/>
      <c r="LFU363" s="24"/>
      <c r="LFV363" s="24"/>
      <c r="LFW363" s="24"/>
      <c r="LFX363" s="24"/>
      <c r="LFY363" s="24"/>
      <c r="LFZ363" s="24"/>
      <c r="LGA363" s="24"/>
      <c r="LGB363" s="24"/>
      <c r="LGC363" s="24"/>
      <c r="LGD363" s="24"/>
      <c r="LGE363" s="24"/>
      <c r="LGF363" s="24"/>
      <c r="LGG363" s="24"/>
      <c r="LGH363" s="24"/>
      <c r="LGI363" s="24"/>
      <c r="LGJ363" s="24"/>
      <c r="LGK363" s="24"/>
      <c r="LGL363" s="24"/>
      <c r="LGM363" s="24"/>
      <c r="LGN363" s="24"/>
      <c r="LGO363" s="24"/>
      <c r="LGP363" s="24"/>
      <c r="LGQ363" s="24"/>
      <c r="LGR363" s="24"/>
      <c r="LGS363" s="24"/>
      <c r="LGT363" s="24"/>
      <c r="LGU363" s="24"/>
      <c r="LGV363" s="24"/>
      <c r="LGW363" s="24"/>
      <c r="LGX363" s="24"/>
      <c r="LGY363" s="24"/>
      <c r="LGZ363" s="24"/>
      <c r="LHA363" s="24"/>
      <c r="LHB363" s="24"/>
      <c r="LHC363" s="24"/>
      <c r="LHD363" s="24"/>
      <c r="LHE363" s="24"/>
      <c r="LHF363" s="24"/>
      <c r="LHG363" s="24"/>
      <c r="LHH363" s="24"/>
      <c r="LHI363" s="24"/>
      <c r="LHJ363" s="24"/>
      <c r="LHK363" s="24"/>
      <c r="LHL363" s="24"/>
      <c r="LHM363" s="24"/>
      <c r="LHN363" s="24"/>
      <c r="LHO363" s="24"/>
      <c r="LHP363" s="24"/>
      <c r="LHQ363" s="24"/>
      <c r="LHR363" s="24"/>
      <c r="LHS363" s="24"/>
      <c r="LHT363" s="24"/>
      <c r="LHU363" s="24"/>
      <c r="LHV363" s="24"/>
      <c r="LHW363" s="24"/>
      <c r="LHX363" s="24"/>
      <c r="LHY363" s="24"/>
      <c r="LHZ363" s="24"/>
      <c r="LIA363" s="24"/>
      <c r="LIB363" s="24"/>
      <c r="LIC363" s="24"/>
      <c r="LID363" s="24"/>
      <c r="LIE363" s="24"/>
      <c r="LIF363" s="24"/>
      <c r="LIG363" s="24"/>
      <c r="LIH363" s="24"/>
      <c r="LII363" s="24"/>
      <c r="LIJ363" s="24"/>
      <c r="LIK363" s="24"/>
      <c r="LIL363" s="24"/>
      <c r="LIM363" s="24"/>
      <c r="LIN363" s="24"/>
      <c r="LIO363" s="24"/>
      <c r="LIP363" s="24"/>
      <c r="LIQ363" s="24"/>
      <c r="LIR363" s="24"/>
      <c r="LIS363" s="24"/>
      <c r="LIT363" s="24"/>
      <c r="LIU363" s="24"/>
      <c r="LIV363" s="24"/>
      <c r="LIW363" s="24"/>
      <c r="LIX363" s="24"/>
      <c r="LIY363" s="24"/>
      <c r="LIZ363" s="24"/>
      <c r="LJA363" s="24"/>
      <c r="LJB363" s="24"/>
      <c r="LJC363" s="24"/>
      <c r="LJD363" s="24"/>
      <c r="LJE363" s="24"/>
      <c r="LJF363" s="24"/>
      <c r="LJG363" s="24"/>
      <c r="LJH363" s="24"/>
      <c r="LJI363" s="24"/>
      <c r="LJJ363" s="24"/>
      <c r="LJK363" s="24"/>
      <c r="LJL363" s="24"/>
      <c r="LJM363" s="24"/>
      <c r="LJN363" s="24"/>
      <c r="LJO363" s="24"/>
      <c r="LJP363" s="24"/>
      <c r="LJQ363" s="24"/>
      <c r="LJR363" s="24"/>
      <c r="LJS363" s="24"/>
      <c r="LJT363" s="24"/>
      <c r="LJU363" s="24"/>
      <c r="LJV363" s="24"/>
      <c r="LJW363" s="24"/>
      <c r="LJX363" s="24"/>
      <c r="LJY363" s="24"/>
      <c r="LJZ363" s="24"/>
      <c r="LKA363" s="24"/>
      <c r="LKB363" s="24"/>
      <c r="LKC363" s="24"/>
      <c r="LKD363" s="24"/>
      <c r="LKE363" s="24"/>
      <c r="LKF363" s="24"/>
      <c r="LKG363" s="24"/>
      <c r="LKH363" s="24"/>
      <c r="LKI363" s="24"/>
      <c r="LKJ363" s="24"/>
      <c r="LKK363" s="24"/>
      <c r="LKL363" s="24"/>
      <c r="LKM363" s="24"/>
      <c r="LKN363" s="24"/>
      <c r="LKO363" s="24"/>
      <c r="LKP363" s="24"/>
      <c r="LKQ363" s="24"/>
      <c r="LKR363" s="24"/>
      <c r="LKS363" s="24"/>
      <c r="LKT363" s="24"/>
      <c r="LKU363" s="24"/>
      <c r="LKV363" s="24"/>
      <c r="LKW363" s="24"/>
      <c r="LKX363" s="24"/>
      <c r="LKY363" s="24"/>
      <c r="LKZ363" s="24"/>
      <c r="LLA363" s="24"/>
      <c r="LLB363" s="24"/>
      <c r="LLC363" s="24"/>
      <c r="LLD363" s="24"/>
      <c r="LLE363" s="24"/>
      <c r="LLF363" s="24"/>
      <c r="LLG363" s="24"/>
      <c r="LLH363" s="24"/>
      <c r="LLI363" s="24"/>
      <c r="LLJ363" s="24"/>
      <c r="LLK363" s="24"/>
      <c r="LLL363" s="24"/>
      <c r="LLM363" s="24"/>
      <c r="LLN363" s="24"/>
      <c r="LLO363" s="24"/>
      <c r="LLP363" s="24"/>
      <c r="LLQ363" s="24"/>
      <c r="LLR363" s="24"/>
      <c r="LLS363" s="24"/>
      <c r="LLT363" s="24"/>
      <c r="LLU363" s="24"/>
      <c r="LLV363" s="24"/>
      <c r="LLW363" s="24"/>
      <c r="LLX363" s="24"/>
      <c r="LLY363" s="24"/>
      <c r="LLZ363" s="24"/>
      <c r="LMA363" s="24"/>
      <c r="LMB363" s="24"/>
      <c r="LMC363" s="24"/>
      <c r="LMD363" s="24"/>
      <c r="LME363" s="24"/>
      <c r="LMF363" s="24"/>
      <c r="LMG363" s="24"/>
      <c r="LMH363" s="24"/>
      <c r="LMI363" s="24"/>
      <c r="LMJ363" s="24"/>
      <c r="LMK363" s="24"/>
      <c r="LML363" s="24"/>
      <c r="LMM363" s="24"/>
      <c r="LMN363" s="24"/>
      <c r="LMO363" s="24"/>
      <c r="LMP363" s="24"/>
      <c r="LMQ363" s="24"/>
      <c r="LMR363" s="24"/>
      <c r="LMS363" s="24"/>
      <c r="LMT363" s="24"/>
      <c r="LMU363" s="24"/>
      <c r="LMV363" s="24"/>
      <c r="LMW363" s="24"/>
      <c r="LMX363" s="24"/>
      <c r="LMY363" s="24"/>
      <c r="LMZ363" s="24"/>
      <c r="LNA363" s="24"/>
      <c r="LNB363" s="24"/>
      <c r="LNC363" s="24"/>
      <c r="LND363" s="24"/>
      <c r="LNE363" s="24"/>
      <c r="LNF363" s="24"/>
      <c r="LNG363" s="24"/>
      <c r="LNH363" s="24"/>
      <c r="LNI363" s="24"/>
      <c r="LNJ363" s="24"/>
      <c r="LNK363" s="24"/>
      <c r="LNL363" s="24"/>
      <c r="LNM363" s="24"/>
      <c r="LNN363" s="24"/>
      <c r="LNO363" s="24"/>
      <c r="LNP363" s="24"/>
      <c r="LNQ363" s="24"/>
      <c r="LNR363" s="24"/>
      <c r="LNS363" s="24"/>
      <c r="LNT363" s="24"/>
      <c r="LNU363" s="24"/>
      <c r="LNV363" s="24"/>
      <c r="LNW363" s="24"/>
      <c r="LNX363" s="24"/>
      <c r="LNY363" s="24"/>
      <c r="LNZ363" s="24"/>
      <c r="LOA363" s="24"/>
      <c r="LOB363" s="24"/>
      <c r="LOC363" s="24"/>
      <c r="LOD363" s="24"/>
      <c r="LOE363" s="24"/>
      <c r="LOF363" s="24"/>
      <c r="LOG363" s="24"/>
      <c r="LOH363" s="24"/>
      <c r="LOI363" s="24"/>
      <c r="LOJ363" s="24"/>
      <c r="LOK363" s="24"/>
      <c r="LOL363" s="24"/>
      <c r="LOM363" s="24"/>
      <c r="LON363" s="24"/>
      <c r="LOO363" s="24"/>
      <c r="LOP363" s="24"/>
      <c r="LOQ363" s="24"/>
      <c r="LOR363" s="24"/>
      <c r="LOS363" s="24"/>
      <c r="LOT363" s="24"/>
      <c r="LOU363" s="24"/>
      <c r="LOV363" s="24"/>
      <c r="LOW363" s="24"/>
      <c r="LOX363" s="24"/>
      <c r="LOY363" s="24"/>
      <c r="LOZ363" s="24"/>
      <c r="LPA363" s="24"/>
      <c r="LPB363" s="24"/>
      <c r="LPC363" s="24"/>
      <c r="LPD363" s="24"/>
      <c r="LPE363" s="24"/>
      <c r="LPF363" s="24"/>
      <c r="LPG363" s="24"/>
      <c r="LPH363" s="24"/>
      <c r="LPI363" s="24"/>
      <c r="LPJ363" s="24"/>
      <c r="LPK363" s="24"/>
      <c r="LPL363" s="24"/>
      <c r="LPM363" s="24"/>
      <c r="LPN363" s="24"/>
      <c r="LPO363" s="24"/>
      <c r="LPP363" s="24"/>
      <c r="LPQ363" s="24"/>
      <c r="LPR363" s="24"/>
      <c r="LPS363" s="24"/>
      <c r="LPT363" s="24"/>
      <c r="LPU363" s="24"/>
      <c r="LPV363" s="24"/>
      <c r="LPW363" s="24"/>
      <c r="LPX363" s="24"/>
      <c r="LPY363" s="24"/>
      <c r="LPZ363" s="24"/>
      <c r="LQA363" s="24"/>
      <c r="LQB363" s="24"/>
      <c r="LQC363" s="24"/>
      <c r="LQD363" s="24"/>
      <c r="LQE363" s="24"/>
      <c r="LQF363" s="24"/>
      <c r="LQG363" s="24"/>
      <c r="LQH363" s="24"/>
      <c r="LQI363" s="24"/>
      <c r="LQJ363" s="24"/>
      <c r="LQK363" s="24"/>
      <c r="LQL363" s="24"/>
      <c r="LQM363" s="24"/>
      <c r="LQN363" s="24"/>
      <c r="LQO363" s="24"/>
      <c r="LQP363" s="24"/>
      <c r="LQQ363" s="24"/>
      <c r="LQR363" s="24"/>
      <c r="LQS363" s="24"/>
      <c r="LQT363" s="24"/>
      <c r="LQU363" s="24"/>
      <c r="LQV363" s="24"/>
      <c r="LQW363" s="24"/>
      <c r="LQX363" s="24"/>
      <c r="LQY363" s="24"/>
      <c r="LQZ363" s="24"/>
      <c r="LRA363" s="24"/>
      <c r="LRB363" s="24"/>
      <c r="LRC363" s="24"/>
      <c r="LRD363" s="24"/>
      <c r="LRE363" s="24"/>
      <c r="LRF363" s="24"/>
      <c r="LRG363" s="24"/>
      <c r="LRH363" s="24"/>
      <c r="LRI363" s="24"/>
      <c r="LRJ363" s="24"/>
      <c r="LRK363" s="24"/>
      <c r="LRL363" s="24"/>
      <c r="LRM363" s="24"/>
      <c r="LRN363" s="24"/>
      <c r="LRO363" s="24"/>
      <c r="LRP363" s="24"/>
      <c r="LRQ363" s="24"/>
      <c r="LRR363" s="24"/>
      <c r="LRS363" s="24"/>
      <c r="LRT363" s="24"/>
      <c r="LRU363" s="24"/>
      <c r="LRV363" s="24"/>
      <c r="LRW363" s="24"/>
      <c r="LRX363" s="24"/>
      <c r="LRY363" s="24"/>
      <c r="LRZ363" s="24"/>
      <c r="LSA363" s="24"/>
      <c r="LSB363" s="24"/>
      <c r="LSC363" s="24"/>
      <c r="LSD363" s="24"/>
      <c r="LSE363" s="24"/>
      <c r="LSF363" s="24"/>
      <c r="LSG363" s="24"/>
      <c r="LSH363" s="24"/>
      <c r="LSI363" s="24"/>
      <c r="LSJ363" s="24"/>
      <c r="LSK363" s="24"/>
      <c r="LSL363" s="24"/>
      <c r="LSM363" s="24"/>
      <c r="LSN363" s="24"/>
      <c r="LSO363" s="24"/>
      <c r="LSP363" s="24"/>
      <c r="LSQ363" s="24"/>
      <c r="LSR363" s="24"/>
      <c r="LSS363" s="24"/>
      <c r="LST363" s="24"/>
      <c r="LSU363" s="24"/>
      <c r="LSV363" s="24"/>
      <c r="LSW363" s="24"/>
      <c r="LSX363" s="24"/>
      <c r="LSY363" s="24"/>
      <c r="LSZ363" s="24"/>
      <c r="LTA363" s="24"/>
      <c r="LTB363" s="24"/>
      <c r="LTC363" s="24"/>
      <c r="LTD363" s="24"/>
      <c r="LTE363" s="24"/>
      <c r="LTF363" s="24"/>
      <c r="LTG363" s="24"/>
      <c r="LTH363" s="24"/>
      <c r="LTI363" s="24"/>
      <c r="LTJ363" s="24"/>
      <c r="LTK363" s="24"/>
      <c r="LTL363" s="24"/>
      <c r="LTM363" s="24"/>
      <c r="LTN363" s="24"/>
      <c r="LTO363" s="24"/>
      <c r="LTP363" s="24"/>
      <c r="LTQ363" s="24"/>
      <c r="LTR363" s="24"/>
      <c r="LTS363" s="24"/>
      <c r="LTT363" s="24"/>
      <c r="LTU363" s="24"/>
      <c r="LTV363" s="24"/>
      <c r="LTW363" s="24"/>
      <c r="LTX363" s="24"/>
      <c r="LTY363" s="24"/>
      <c r="LTZ363" s="24"/>
      <c r="LUA363" s="24"/>
      <c r="LUB363" s="24"/>
      <c r="LUC363" s="24"/>
      <c r="LUD363" s="24"/>
      <c r="LUE363" s="24"/>
      <c r="LUF363" s="24"/>
      <c r="LUG363" s="24"/>
      <c r="LUH363" s="24"/>
      <c r="LUI363" s="24"/>
      <c r="LUJ363" s="24"/>
      <c r="LUK363" s="24"/>
      <c r="LUL363" s="24"/>
      <c r="LUM363" s="24"/>
      <c r="LUN363" s="24"/>
      <c r="LUO363" s="24"/>
      <c r="LUP363" s="24"/>
      <c r="LUQ363" s="24"/>
      <c r="LUR363" s="24"/>
      <c r="LUS363" s="24"/>
      <c r="LUT363" s="24"/>
      <c r="LUU363" s="24"/>
      <c r="LUV363" s="24"/>
      <c r="LUW363" s="24"/>
      <c r="LUX363" s="24"/>
      <c r="LUY363" s="24"/>
      <c r="LUZ363" s="24"/>
      <c r="LVA363" s="24"/>
      <c r="LVB363" s="24"/>
      <c r="LVC363" s="24"/>
      <c r="LVD363" s="24"/>
      <c r="LVE363" s="24"/>
      <c r="LVF363" s="24"/>
      <c r="LVG363" s="24"/>
      <c r="LVH363" s="24"/>
      <c r="LVI363" s="24"/>
      <c r="LVJ363" s="24"/>
      <c r="LVK363" s="24"/>
      <c r="LVL363" s="24"/>
      <c r="LVM363" s="24"/>
      <c r="LVN363" s="24"/>
      <c r="LVO363" s="24"/>
      <c r="LVP363" s="24"/>
      <c r="LVQ363" s="24"/>
      <c r="LVR363" s="24"/>
      <c r="LVS363" s="24"/>
      <c r="LVT363" s="24"/>
      <c r="LVU363" s="24"/>
      <c r="LVV363" s="24"/>
      <c r="LVW363" s="24"/>
      <c r="LVX363" s="24"/>
      <c r="LVY363" s="24"/>
      <c r="LVZ363" s="24"/>
      <c r="LWA363" s="24"/>
      <c r="LWB363" s="24"/>
      <c r="LWC363" s="24"/>
      <c r="LWD363" s="24"/>
      <c r="LWE363" s="24"/>
      <c r="LWF363" s="24"/>
      <c r="LWG363" s="24"/>
      <c r="LWH363" s="24"/>
      <c r="LWI363" s="24"/>
      <c r="LWJ363" s="24"/>
      <c r="LWK363" s="24"/>
      <c r="LWL363" s="24"/>
      <c r="LWM363" s="24"/>
      <c r="LWN363" s="24"/>
      <c r="LWO363" s="24"/>
      <c r="LWP363" s="24"/>
      <c r="LWQ363" s="24"/>
      <c r="LWR363" s="24"/>
      <c r="LWS363" s="24"/>
      <c r="LWT363" s="24"/>
      <c r="LWU363" s="24"/>
      <c r="LWV363" s="24"/>
      <c r="LWW363" s="24"/>
      <c r="LWX363" s="24"/>
      <c r="LWY363" s="24"/>
      <c r="LWZ363" s="24"/>
      <c r="LXA363" s="24"/>
      <c r="LXB363" s="24"/>
      <c r="LXC363" s="24"/>
      <c r="LXD363" s="24"/>
      <c r="LXE363" s="24"/>
      <c r="LXF363" s="24"/>
      <c r="LXG363" s="24"/>
      <c r="LXH363" s="24"/>
      <c r="LXI363" s="24"/>
      <c r="LXJ363" s="24"/>
      <c r="LXK363" s="24"/>
      <c r="LXL363" s="24"/>
      <c r="LXM363" s="24"/>
      <c r="LXN363" s="24"/>
      <c r="LXO363" s="24"/>
      <c r="LXP363" s="24"/>
      <c r="LXQ363" s="24"/>
      <c r="LXR363" s="24"/>
      <c r="LXS363" s="24"/>
      <c r="LXT363" s="24"/>
      <c r="LXU363" s="24"/>
      <c r="LXV363" s="24"/>
      <c r="LXW363" s="24"/>
      <c r="LXX363" s="24"/>
      <c r="LXY363" s="24"/>
      <c r="LXZ363" s="24"/>
      <c r="LYA363" s="24"/>
      <c r="LYB363" s="24"/>
      <c r="LYC363" s="24"/>
      <c r="LYD363" s="24"/>
      <c r="LYE363" s="24"/>
      <c r="LYF363" s="24"/>
      <c r="LYG363" s="24"/>
      <c r="LYH363" s="24"/>
      <c r="LYI363" s="24"/>
      <c r="LYJ363" s="24"/>
      <c r="LYK363" s="24"/>
      <c r="LYL363" s="24"/>
      <c r="LYM363" s="24"/>
      <c r="LYN363" s="24"/>
      <c r="LYO363" s="24"/>
      <c r="LYP363" s="24"/>
      <c r="LYQ363" s="24"/>
      <c r="LYR363" s="24"/>
      <c r="LYS363" s="24"/>
      <c r="LYT363" s="24"/>
      <c r="LYU363" s="24"/>
      <c r="LYV363" s="24"/>
      <c r="LYW363" s="24"/>
      <c r="LYX363" s="24"/>
      <c r="LYY363" s="24"/>
      <c r="LYZ363" s="24"/>
      <c r="LZA363" s="24"/>
      <c r="LZB363" s="24"/>
      <c r="LZC363" s="24"/>
      <c r="LZD363" s="24"/>
      <c r="LZE363" s="24"/>
      <c r="LZF363" s="24"/>
      <c r="LZG363" s="24"/>
      <c r="LZH363" s="24"/>
      <c r="LZI363" s="24"/>
      <c r="LZJ363" s="24"/>
      <c r="LZK363" s="24"/>
      <c r="LZL363" s="24"/>
      <c r="LZM363" s="24"/>
      <c r="LZN363" s="24"/>
      <c r="LZO363" s="24"/>
      <c r="LZP363" s="24"/>
      <c r="LZQ363" s="24"/>
      <c r="LZR363" s="24"/>
      <c r="LZS363" s="24"/>
      <c r="LZT363" s="24"/>
      <c r="LZU363" s="24"/>
      <c r="LZV363" s="24"/>
      <c r="LZW363" s="24"/>
      <c r="LZX363" s="24"/>
      <c r="LZY363" s="24"/>
      <c r="LZZ363" s="24"/>
      <c r="MAA363" s="24"/>
      <c r="MAB363" s="24"/>
      <c r="MAC363" s="24"/>
      <c r="MAD363" s="24"/>
      <c r="MAE363" s="24"/>
      <c r="MAF363" s="24"/>
      <c r="MAG363" s="24"/>
      <c r="MAH363" s="24"/>
      <c r="MAI363" s="24"/>
      <c r="MAJ363" s="24"/>
      <c r="MAK363" s="24"/>
      <c r="MAL363" s="24"/>
      <c r="MAM363" s="24"/>
      <c r="MAN363" s="24"/>
      <c r="MAO363" s="24"/>
      <c r="MAP363" s="24"/>
      <c r="MAQ363" s="24"/>
      <c r="MAR363" s="24"/>
      <c r="MAS363" s="24"/>
      <c r="MAT363" s="24"/>
      <c r="MAU363" s="24"/>
      <c r="MAV363" s="24"/>
      <c r="MAW363" s="24"/>
      <c r="MAX363" s="24"/>
      <c r="MAY363" s="24"/>
      <c r="MAZ363" s="24"/>
      <c r="MBA363" s="24"/>
      <c r="MBB363" s="24"/>
      <c r="MBC363" s="24"/>
      <c r="MBD363" s="24"/>
      <c r="MBE363" s="24"/>
      <c r="MBF363" s="24"/>
      <c r="MBG363" s="24"/>
      <c r="MBH363" s="24"/>
      <c r="MBI363" s="24"/>
      <c r="MBJ363" s="24"/>
      <c r="MBK363" s="24"/>
      <c r="MBL363" s="24"/>
      <c r="MBM363" s="24"/>
      <c r="MBN363" s="24"/>
      <c r="MBO363" s="24"/>
      <c r="MBP363" s="24"/>
      <c r="MBQ363" s="24"/>
      <c r="MBR363" s="24"/>
      <c r="MBS363" s="24"/>
      <c r="MBT363" s="24"/>
      <c r="MBU363" s="24"/>
      <c r="MBV363" s="24"/>
      <c r="MBW363" s="24"/>
      <c r="MBX363" s="24"/>
      <c r="MBY363" s="24"/>
      <c r="MBZ363" s="24"/>
      <c r="MCA363" s="24"/>
      <c r="MCB363" s="24"/>
      <c r="MCC363" s="24"/>
      <c r="MCD363" s="24"/>
      <c r="MCE363" s="24"/>
      <c r="MCF363" s="24"/>
      <c r="MCG363" s="24"/>
      <c r="MCH363" s="24"/>
      <c r="MCI363" s="24"/>
      <c r="MCJ363" s="24"/>
      <c r="MCK363" s="24"/>
      <c r="MCL363" s="24"/>
      <c r="MCM363" s="24"/>
      <c r="MCN363" s="24"/>
      <c r="MCO363" s="24"/>
      <c r="MCP363" s="24"/>
      <c r="MCQ363" s="24"/>
      <c r="MCR363" s="24"/>
      <c r="MCS363" s="24"/>
      <c r="MCT363" s="24"/>
      <c r="MCU363" s="24"/>
      <c r="MCV363" s="24"/>
      <c r="MCW363" s="24"/>
      <c r="MCX363" s="24"/>
      <c r="MCY363" s="24"/>
      <c r="MCZ363" s="24"/>
      <c r="MDA363" s="24"/>
      <c r="MDB363" s="24"/>
      <c r="MDC363" s="24"/>
      <c r="MDD363" s="24"/>
      <c r="MDE363" s="24"/>
      <c r="MDF363" s="24"/>
      <c r="MDG363" s="24"/>
      <c r="MDH363" s="24"/>
      <c r="MDI363" s="24"/>
      <c r="MDJ363" s="24"/>
      <c r="MDK363" s="24"/>
      <c r="MDL363" s="24"/>
      <c r="MDM363" s="24"/>
      <c r="MDN363" s="24"/>
      <c r="MDO363" s="24"/>
      <c r="MDP363" s="24"/>
      <c r="MDQ363" s="24"/>
      <c r="MDR363" s="24"/>
      <c r="MDS363" s="24"/>
      <c r="MDT363" s="24"/>
      <c r="MDU363" s="24"/>
      <c r="MDV363" s="24"/>
      <c r="MDW363" s="24"/>
      <c r="MDX363" s="24"/>
      <c r="MDY363" s="24"/>
      <c r="MDZ363" s="24"/>
      <c r="MEA363" s="24"/>
      <c r="MEB363" s="24"/>
      <c r="MEC363" s="24"/>
      <c r="MED363" s="24"/>
      <c r="MEE363" s="24"/>
      <c r="MEF363" s="24"/>
      <c r="MEG363" s="24"/>
      <c r="MEH363" s="24"/>
      <c r="MEI363" s="24"/>
      <c r="MEJ363" s="24"/>
      <c r="MEK363" s="24"/>
      <c r="MEL363" s="24"/>
      <c r="MEM363" s="24"/>
      <c r="MEN363" s="24"/>
      <c r="MEO363" s="24"/>
      <c r="MEP363" s="24"/>
      <c r="MEQ363" s="24"/>
      <c r="MER363" s="24"/>
      <c r="MES363" s="24"/>
      <c r="MET363" s="24"/>
      <c r="MEU363" s="24"/>
      <c r="MEV363" s="24"/>
      <c r="MEW363" s="24"/>
      <c r="MEX363" s="24"/>
      <c r="MEY363" s="24"/>
      <c r="MEZ363" s="24"/>
      <c r="MFA363" s="24"/>
      <c r="MFB363" s="24"/>
      <c r="MFC363" s="24"/>
      <c r="MFD363" s="24"/>
      <c r="MFE363" s="24"/>
      <c r="MFF363" s="24"/>
      <c r="MFG363" s="24"/>
      <c r="MFH363" s="24"/>
      <c r="MFI363" s="24"/>
      <c r="MFJ363" s="24"/>
      <c r="MFK363" s="24"/>
      <c r="MFL363" s="24"/>
      <c r="MFM363" s="24"/>
      <c r="MFN363" s="24"/>
      <c r="MFO363" s="24"/>
      <c r="MFP363" s="24"/>
      <c r="MFQ363" s="24"/>
      <c r="MFR363" s="24"/>
      <c r="MFS363" s="24"/>
      <c r="MFT363" s="24"/>
      <c r="MFU363" s="24"/>
      <c r="MFV363" s="24"/>
      <c r="MFW363" s="24"/>
      <c r="MFX363" s="24"/>
      <c r="MFY363" s="24"/>
      <c r="MFZ363" s="24"/>
      <c r="MGA363" s="24"/>
      <c r="MGB363" s="24"/>
      <c r="MGC363" s="24"/>
      <c r="MGD363" s="24"/>
      <c r="MGE363" s="24"/>
      <c r="MGF363" s="24"/>
      <c r="MGG363" s="24"/>
      <c r="MGH363" s="24"/>
      <c r="MGI363" s="24"/>
      <c r="MGJ363" s="24"/>
      <c r="MGK363" s="24"/>
      <c r="MGL363" s="24"/>
      <c r="MGM363" s="24"/>
      <c r="MGN363" s="24"/>
      <c r="MGO363" s="24"/>
      <c r="MGP363" s="24"/>
      <c r="MGQ363" s="24"/>
      <c r="MGR363" s="24"/>
      <c r="MGS363" s="24"/>
      <c r="MGT363" s="24"/>
      <c r="MGU363" s="24"/>
      <c r="MGV363" s="24"/>
      <c r="MGW363" s="24"/>
      <c r="MGX363" s="24"/>
      <c r="MGY363" s="24"/>
      <c r="MGZ363" s="24"/>
      <c r="MHA363" s="24"/>
      <c r="MHB363" s="24"/>
      <c r="MHC363" s="24"/>
      <c r="MHD363" s="24"/>
      <c r="MHE363" s="24"/>
      <c r="MHF363" s="24"/>
      <c r="MHG363" s="24"/>
      <c r="MHH363" s="24"/>
      <c r="MHI363" s="24"/>
      <c r="MHJ363" s="24"/>
      <c r="MHK363" s="24"/>
      <c r="MHL363" s="24"/>
      <c r="MHM363" s="24"/>
      <c r="MHN363" s="24"/>
      <c r="MHO363" s="24"/>
      <c r="MHP363" s="24"/>
      <c r="MHQ363" s="24"/>
      <c r="MHR363" s="24"/>
      <c r="MHS363" s="24"/>
      <c r="MHT363" s="24"/>
      <c r="MHU363" s="24"/>
      <c r="MHV363" s="24"/>
      <c r="MHW363" s="24"/>
      <c r="MHX363" s="24"/>
      <c r="MHY363" s="24"/>
      <c r="MHZ363" s="24"/>
      <c r="MIA363" s="24"/>
      <c r="MIB363" s="24"/>
      <c r="MIC363" s="24"/>
      <c r="MID363" s="24"/>
      <c r="MIE363" s="24"/>
      <c r="MIF363" s="24"/>
      <c r="MIG363" s="24"/>
      <c r="MIH363" s="24"/>
      <c r="MII363" s="24"/>
      <c r="MIJ363" s="24"/>
      <c r="MIK363" s="24"/>
      <c r="MIL363" s="24"/>
      <c r="MIM363" s="24"/>
      <c r="MIN363" s="24"/>
      <c r="MIO363" s="24"/>
      <c r="MIP363" s="24"/>
      <c r="MIQ363" s="24"/>
      <c r="MIR363" s="24"/>
      <c r="MIS363" s="24"/>
      <c r="MIT363" s="24"/>
      <c r="MIU363" s="24"/>
      <c r="MIV363" s="24"/>
      <c r="MIW363" s="24"/>
      <c r="MIX363" s="24"/>
      <c r="MIY363" s="24"/>
      <c r="MIZ363" s="24"/>
      <c r="MJA363" s="24"/>
      <c r="MJB363" s="24"/>
      <c r="MJC363" s="24"/>
      <c r="MJD363" s="24"/>
      <c r="MJE363" s="24"/>
      <c r="MJF363" s="24"/>
      <c r="MJG363" s="24"/>
      <c r="MJH363" s="24"/>
      <c r="MJI363" s="24"/>
      <c r="MJJ363" s="24"/>
      <c r="MJK363" s="24"/>
      <c r="MJL363" s="24"/>
      <c r="MJM363" s="24"/>
      <c r="MJN363" s="24"/>
      <c r="MJO363" s="24"/>
      <c r="MJP363" s="24"/>
      <c r="MJQ363" s="24"/>
      <c r="MJR363" s="24"/>
      <c r="MJS363" s="24"/>
      <c r="MJT363" s="24"/>
      <c r="MJU363" s="24"/>
      <c r="MJV363" s="24"/>
      <c r="MJW363" s="24"/>
      <c r="MJX363" s="24"/>
      <c r="MJY363" s="24"/>
      <c r="MJZ363" s="24"/>
      <c r="MKA363" s="24"/>
      <c r="MKB363" s="24"/>
      <c r="MKC363" s="24"/>
      <c r="MKD363" s="24"/>
      <c r="MKE363" s="24"/>
      <c r="MKF363" s="24"/>
      <c r="MKG363" s="24"/>
      <c r="MKH363" s="24"/>
      <c r="MKI363" s="24"/>
      <c r="MKJ363" s="24"/>
      <c r="MKK363" s="24"/>
      <c r="MKL363" s="24"/>
      <c r="MKM363" s="24"/>
      <c r="MKN363" s="24"/>
      <c r="MKO363" s="24"/>
      <c r="MKP363" s="24"/>
      <c r="MKQ363" s="24"/>
      <c r="MKR363" s="24"/>
      <c r="MKS363" s="24"/>
      <c r="MKT363" s="24"/>
      <c r="MKU363" s="24"/>
      <c r="MKV363" s="24"/>
      <c r="MKW363" s="24"/>
      <c r="MKX363" s="24"/>
      <c r="MKY363" s="24"/>
      <c r="MKZ363" s="24"/>
      <c r="MLA363" s="24"/>
      <c r="MLB363" s="24"/>
      <c r="MLC363" s="24"/>
      <c r="MLD363" s="24"/>
      <c r="MLE363" s="24"/>
      <c r="MLF363" s="24"/>
      <c r="MLG363" s="24"/>
      <c r="MLH363" s="24"/>
      <c r="MLI363" s="24"/>
      <c r="MLJ363" s="24"/>
      <c r="MLK363" s="24"/>
      <c r="MLL363" s="24"/>
      <c r="MLM363" s="24"/>
      <c r="MLN363" s="24"/>
      <c r="MLO363" s="24"/>
      <c r="MLP363" s="24"/>
      <c r="MLQ363" s="24"/>
      <c r="MLR363" s="24"/>
      <c r="MLS363" s="24"/>
      <c r="MLT363" s="24"/>
      <c r="MLU363" s="24"/>
      <c r="MLV363" s="24"/>
      <c r="MLW363" s="24"/>
      <c r="MLX363" s="24"/>
      <c r="MLY363" s="24"/>
      <c r="MLZ363" s="24"/>
      <c r="MMA363" s="24"/>
      <c r="MMB363" s="24"/>
      <c r="MMC363" s="24"/>
      <c r="MMD363" s="24"/>
      <c r="MME363" s="24"/>
      <c r="MMF363" s="24"/>
      <c r="MMG363" s="24"/>
      <c r="MMH363" s="24"/>
      <c r="MMI363" s="24"/>
      <c r="MMJ363" s="24"/>
      <c r="MMK363" s="24"/>
      <c r="MML363" s="24"/>
      <c r="MMM363" s="24"/>
      <c r="MMN363" s="24"/>
      <c r="MMO363" s="24"/>
      <c r="MMP363" s="24"/>
      <c r="MMQ363" s="24"/>
      <c r="MMR363" s="24"/>
      <c r="MMS363" s="24"/>
      <c r="MMT363" s="24"/>
      <c r="MMU363" s="24"/>
      <c r="MMV363" s="24"/>
      <c r="MMW363" s="24"/>
      <c r="MMX363" s="24"/>
      <c r="MMY363" s="24"/>
      <c r="MMZ363" s="24"/>
      <c r="MNA363" s="24"/>
      <c r="MNB363" s="24"/>
      <c r="MNC363" s="24"/>
      <c r="MND363" s="24"/>
      <c r="MNE363" s="24"/>
      <c r="MNF363" s="24"/>
      <c r="MNG363" s="24"/>
      <c r="MNH363" s="24"/>
      <c r="MNI363" s="24"/>
      <c r="MNJ363" s="24"/>
      <c r="MNK363" s="24"/>
      <c r="MNL363" s="24"/>
      <c r="MNM363" s="24"/>
      <c r="MNN363" s="24"/>
      <c r="MNO363" s="24"/>
      <c r="MNP363" s="24"/>
      <c r="MNQ363" s="24"/>
      <c r="MNR363" s="24"/>
      <c r="MNS363" s="24"/>
      <c r="MNT363" s="24"/>
      <c r="MNU363" s="24"/>
      <c r="MNV363" s="24"/>
      <c r="MNW363" s="24"/>
      <c r="MNX363" s="24"/>
      <c r="MNY363" s="24"/>
      <c r="MNZ363" s="24"/>
      <c r="MOA363" s="24"/>
      <c r="MOB363" s="24"/>
      <c r="MOC363" s="24"/>
      <c r="MOD363" s="24"/>
      <c r="MOE363" s="24"/>
      <c r="MOF363" s="24"/>
      <c r="MOG363" s="24"/>
      <c r="MOH363" s="24"/>
      <c r="MOI363" s="24"/>
      <c r="MOJ363" s="24"/>
      <c r="MOK363" s="24"/>
      <c r="MOL363" s="24"/>
      <c r="MOM363" s="24"/>
      <c r="MON363" s="24"/>
      <c r="MOO363" s="24"/>
      <c r="MOP363" s="24"/>
      <c r="MOQ363" s="24"/>
      <c r="MOR363" s="24"/>
      <c r="MOS363" s="24"/>
      <c r="MOT363" s="24"/>
      <c r="MOU363" s="24"/>
      <c r="MOV363" s="24"/>
      <c r="MOW363" s="24"/>
      <c r="MOX363" s="24"/>
      <c r="MOY363" s="24"/>
      <c r="MOZ363" s="24"/>
      <c r="MPA363" s="24"/>
      <c r="MPB363" s="24"/>
      <c r="MPC363" s="24"/>
      <c r="MPD363" s="24"/>
      <c r="MPE363" s="24"/>
      <c r="MPF363" s="24"/>
      <c r="MPG363" s="24"/>
      <c r="MPH363" s="24"/>
      <c r="MPI363" s="24"/>
      <c r="MPJ363" s="24"/>
      <c r="MPK363" s="24"/>
      <c r="MPL363" s="24"/>
      <c r="MPM363" s="24"/>
      <c r="MPN363" s="24"/>
      <c r="MPO363" s="24"/>
      <c r="MPP363" s="24"/>
      <c r="MPQ363" s="24"/>
      <c r="MPR363" s="24"/>
      <c r="MPS363" s="24"/>
      <c r="MPT363" s="24"/>
      <c r="MPU363" s="24"/>
      <c r="MPV363" s="24"/>
      <c r="MPW363" s="24"/>
      <c r="MPX363" s="24"/>
      <c r="MPY363" s="24"/>
      <c r="MPZ363" s="24"/>
      <c r="MQA363" s="24"/>
      <c r="MQB363" s="24"/>
      <c r="MQC363" s="24"/>
      <c r="MQD363" s="24"/>
      <c r="MQE363" s="24"/>
      <c r="MQF363" s="24"/>
      <c r="MQG363" s="24"/>
      <c r="MQH363" s="24"/>
      <c r="MQI363" s="24"/>
      <c r="MQJ363" s="24"/>
      <c r="MQK363" s="24"/>
      <c r="MQL363" s="24"/>
      <c r="MQM363" s="24"/>
      <c r="MQN363" s="24"/>
      <c r="MQO363" s="24"/>
      <c r="MQP363" s="24"/>
      <c r="MQQ363" s="24"/>
      <c r="MQR363" s="24"/>
      <c r="MQS363" s="24"/>
      <c r="MQT363" s="24"/>
      <c r="MQU363" s="24"/>
      <c r="MQV363" s="24"/>
      <c r="MQW363" s="24"/>
      <c r="MQX363" s="24"/>
      <c r="MQY363" s="24"/>
      <c r="MQZ363" s="24"/>
      <c r="MRA363" s="24"/>
      <c r="MRB363" s="24"/>
      <c r="MRC363" s="24"/>
      <c r="MRD363" s="24"/>
      <c r="MRE363" s="24"/>
      <c r="MRF363" s="24"/>
      <c r="MRG363" s="24"/>
      <c r="MRH363" s="24"/>
      <c r="MRI363" s="24"/>
      <c r="MRJ363" s="24"/>
      <c r="MRK363" s="24"/>
      <c r="MRL363" s="24"/>
      <c r="MRM363" s="24"/>
      <c r="MRN363" s="24"/>
      <c r="MRO363" s="24"/>
      <c r="MRP363" s="24"/>
      <c r="MRQ363" s="24"/>
      <c r="MRR363" s="24"/>
      <c r="MRS363" s="24"/>
      <c r="MRT363" s="24"/>
      <c r="MRU363" s="24"/>
      <c r="MRV363" s="24"/>
      <c r="MRW363" s="24"/>
      <c r="MRX363" s="24"/>
      <c r="MRY363" s="24"/>
      <c r="MRZ363" s="24"/>
      <c r="MSA363" s="24"/>
      <c r="MSB363" s="24"/>
      <c r="MSC363" s="24"/>
      <c r="MSD363" s="24"/>
      <c r="MSE363" s="24"/>
      <c r="MSF363" s="24"/>
      <c r="MSG363" s="24"/>
      <c r="MSH363" s="24"/>
      <c r="MSI363" s="24"/>
      <c r="MSJ363" s="24"/>
      <c r="MSK363" s="24"/>
      <c r="MSL363" s="24"/>
      <c r="MSM363" s="24"/>
      <c r="MSN363" s="24"/>
      <c r="MSO363" s="24"/>
      <c r="MSP363" s="24"/>
      <c r="MSQ363" s="24"/>
      <c r="MSR363" s="24"/>
      <c r="MSS363" s="24"/>
      <c r="MST363" s="24"/>
      <c r="MSU363" s="24"/>
      <c r="MSV363" s="24"/>
      <c r="MSW363" s="24"/>
      <c r="MSX363" s="24"/>
      <c r="MSY363" s="24"/>
      <c r="MSZ363" s="24"/>
      <c r="MTA363" s="24"/>
      <c r="MTB363" s="24"/>
      <c r="MTC363" s="24"/>
      <c r="MTD363" s="24"/>
      <c r="MTE363" s="24"/>
      <c r="MTF363" s="24"/>
      <c r="MTG363" s="24"/>
      <c r="MTH363" s="24"/>
      <c r="MTI363" s="24"/>
      <c r="MTJ363" s="24"/>
      <c r="MTK363" s="24"/>
      <c r="MTL363" s="24"/>
      <c r="MTM363" s="24"/>
      <c r="MTN363" s="24"/>
      <c r="MTO363" s="24"/>
      <c r="MTP363" s="24"/>
      <c r="MTQ363" s="24"/>
      <c r="MTR363" s="24"/>
      <c r="MTS363" s="24"/>
      <c r="MTT363" s="24"/>
      <c r="MTU363" s="24"/>
      <c r="MTV363" s="24"/>
      <c r="MTW363" s="24"/>
      <c r="MTX363" s="24"/>
      <c r="MTY363" s="24"/>
      <c r="MTZ363" s="24"/>
      <c r="MUA363" s="24"/>
      <c r="MUB363" s="24"/>
      <c r="MUC363" s="24"/>
      <c r="MUD363" s="24"/>
      <c r="MUE363" s="24"/>
      <c r="MUF363" s="24"/>
      <c r="MUG363" s="24"/>
      <c r="MUH363" s="24"/>
      <c r="MUI363" s="24"/>
      <c r="MUJ363" s="24"/>
      <c r="MUK363" s="24"/>
      <c r="MUL363" s="24"/>
      <c r="MUM363" s="24"/>
      <c r="MUN363" s="24"/>
      <c r="MUO363" s="24"/>
      <c r="MUP363" s="24"/>
      <c r="MUQ363" s="24"/>
      <c r="MUR363" s="24"/>
      <c r="MUS363" s="24"/>
      <c r="MUT363" s="24"/>
      <c r="MUU363" s="24"/>
      <c r="MUV363" s="24"/>
      <c r="MUW363" s="24"/>
      <c r="MUX363" s="24"/>
      <c r="MUY363" s="24"/>
      <c r="MUZ363" s="24"/>
      <c r="MVA363" s="24"/>
      <c r="MVB363" s="24"/>
      <c r="MVC363" s="24"/>
      <c r="MVD363" s="24"/>
      <c r="MVE363" s="24"/>
      <c r="MVF363" s="24"/>
      <c r="MVG363" s="24"/>
      <c r="MVH363" s="24"/>
      <c r="MVI363" s="24"/>
      <c r="MVJ363" s="24"/>
      <c r="MVK363" s="24"/>
      <c r="MVL363" s="24"/>
      <c r="MVM363" s="24"/>
      <c r="MVN363" s="24"/>
      <c r="MVO363" s="24"/>
      <c r="MVP363" s="24"/>
      <c r="MVQ363" s="24"/>
      <c r="MVR363" s="24"/>
      <c r="MVS363" s="24"/>
      <c r="MVT363" s="24"/>
      <c r="MVU363" s="24"/>
      <c r="MVV363" s="24"/>
      <c r="MVW363" s="24"/>
      <c r="MVX363" s="24"/>
      <c r="MVY363" s="24"/>
      <c r="MVZ363" s="24"/>
      <c r="MWA363" s="24"/>
      <c r="MWB363" s="24"/>
      <c r="MWC363" s="24"/>
      <c r="MWD363" s="24"/>
      <c r="MWE363" s="24"/>
      <c r="MWF363" s="24"/>
      <c r="MWG363" s="24"/>
      <c r="MWH363" s="24"/>
      <c r="MWI363" s="24"/>
      <c r="MWJ363" s="24"/>
      <c r="MWK363" s="24"/>
      <c r="MWL363" s="24"/>
      <c r="MWM363" s="24"/>
      <c r="MWN363" s="24"/>
      <c r="MWO363" s="24"/>
      <c r="MWP363" s="24"/>
      <c r="MWQ363" s="24"/>
      <c r="MWR363" s="24"/>
      <c r="MWS363" s="24"/>
      <c r="MWT363" s="24"/>
      <c r="MWU363" s="24"/>
      <c r="MWV363" s="24"/>
      <c r="MWW363" s="24"/>
      <c r="MWX363" s="24"/>
      <c r="MWY363" s="24"/>
      <c r="MWZ363" s="24"/>
      <c r="MXA363" s="24"/>
      <c r="MXB363" s="24"/>
      <c r="MXC363" s="24"/>
      <c r="MXD363" s="24"/>
      <c r="MXE363" s="24"/>
      <c r="MXF363" s="24"/>
      <c r="MXG363" s="24"/>
      <c r="MXH363" s="24"/>
      <c r="MXI363" s="24"/>
      <c r="MXJ363" s="24"/>
      <c r="MXK363" s="24"/>
      <c r="MXL363" s="24"/>
      <c r="MXM363" s="24"/>
      <c r="MXN363" s="24"/>
      <c r="MXO363" s="24"/>
      <c r="MXP363" s="24"/>
      <c r="MXQ363" s="24"/>
      <c r="MXR363" s="24"/>
      <c r="MXS363" s="24"/>
      <c r="MXT363" s="24"/>
      <c r="MXU363" s="24"/>
      <c r="MXV363" s="24"/>
      <c r="MXW363" s="24"/>
      <c r="MXX363" s="24"/>
      <c r="MXY363" s="24"/>
      <c r="MXZ363" s="24"/>
      <c r="MYA363" s="24"/>
      <c r="MYB363" s="24"/>
      <c r="MYC363" s="24"/>
      <c r="MYD363" s="24"/>
      <c r="MYE363" s="24"/>
      <c r="MYF363" s="24"/>
      <c r="MYG363" s="24"/>
      <c r="MYH363" s="24"/>
      <c r="MYI363" s="24"/>
      <c r="MYJ363" s="24"/>
      <c r="MYK363" s="24"/>
      <c r="MYL363" s="24"/>
      <c r="MYM363" s="24"/>
      <c r="MYN363" s="24"/>
      <c r="MYO363" s="24"/>
      <c r="MYP363" s="24"/>
      <c r="MYQ363" s="24"/>
      <c r="MYR363" s="24"/>
      <c r="MYS363" s="24"/>
      <c r="MYT363" s="24"/>
      <c r="MYU363" s="24"/>
      <c r="MYV363" s="24"/>
      <c r="MYW363" s="24"/>
      <c r="MYX363" s="24"/>
      <c r="MYY363" s="24"/>
      <c r="MYZ363" s="24"/>
      <c r="MZA363" s="24"/>
      <c r="MZB363" s="24"/>
      <c r="MZC363" s="24"/>
      <c r="MZD363" s="24"/>
      <c r="MZE363" s="24"/>
      <c r="MZF363" s="24"/>
      <c r="MZG363" s="24"/>
      <c r="MZH363" s="24"/>
      <c r="MZI363" s="24"/>
      <c r="MZJ363" s="24"/>
      <c r="MZK363" s="24"/>
      <c r="MZL363" s="24"/>
      <c r="MZM363" s="24"/>
      <c r="MZN363" s="24"/>
      <c r="MZO363" s="24"/>
      <c r="MZP363" s="24"/>
      <c r="MZQ363" s="24"/>
      <c r="MZR363" s="24"/>
      <c r="MZS363" s="24"/>
      <c r="MZT363" s="24"/>
      <c r="MZU363" s="24"/>
      <c r="MZV363" s="24"/>
      <c r="MZW363" s="24"/>
      <c r="MZX363" s="24"/>
      <c r="MZY363" s="24"/>
      <c r="MZZ363" s="24"/>
      <c r="NAA363" s="24"/>
      <c r="NAB363" s="24"/>
      <c r="NAC363" s="24"/>
      <c r="NAD363" s="24"/>
      <c r="NAE363" s="24"/>
      <c r="NAF363" s="24"/>
      <c r="NAG363" s="24"/>
      <c r="NAH363" s="24"/>
      <c r="NAI363" s="24"/>
      <c r="NAJ363" s="24"/>
      <c r="NAK363" s="24"/>
      <c r="NAL363" s="24"/>
      <c r="NAM363" s="24"/>
      <c r="NAN363" s="24"/>
      <c r="NAO363" s="24"/>
      <c r="NAP363" s="24"/>
      <c r="NAQ363" s="24"/>
      <c r="NAR363" s="24"/>
      <c r="NAS363" s="24"/>
      <c r="NAT363" s="24"/>
      <c r="NAU363" s="24"/>
      <c r="NAV363" s="24"/>
      <c r="NAW363" s="24"/>
      <c r="NAX363" s="24"/>
      <c r="NAY363" s="24"/>
      <c r="NAZ363" s="24"/>
      <c r="NBA363" s="24"/>
      <c r="NBB363" s="24"/>
      <c r="NBC363" s="24"/>
      <c r="NBD363" s="24"/>
      <c r="NBE363" s="24"/>
      <c r="NBF363" s="24"/>
      <c r="NBG363" s="24"/>
      <c r="NBH363" s="24"/>
      <c r="NBI363" s="24"/>
      <c r="NBJ363" s="24"/>
      <c r="NBK363" s="24"/>
      <c r="NBL363" s="24"/>
      <c r="NBM363" s="24"/>
      <c r="NBN363" s="24"/>
      <c r="NBO363" s="24"/>
      <c r="NBP363" s="24"/>
      <c r="NBQ363" s="24"/>
      <c r="NBR363" s="24"/>
      <c r="NBS363" s="24"/>
      <c r="NBT363" s="24"/>
      <c r="NBU363" s="24"/>
      <c r="NBV363" s="24"/>
      <c r="NBW363" s="24"/>
      <c r="NBX363" s="24"/>
      <c r="NBY363" s="24"/>
      <c r="NBZ363" s="24"/>
      <c r="NCA363" s="24"/>
      <c r="NCB363" s="24"/>
      <c r="NCC363" s="24"/>
      <c r="NCD363" s="24"/>
      <c r="NCE363" s="24"/>
      <c r="NCF363" s="24"/>
      <c r="NCG363" s="24"/>
      <c r="NCH363" s="24"/>
      <c r="NCI363" s="24"/>
      <c r="NCJ363" s="24"/>
      <c r="NCK363" s="24"/>
      <c r="NCL363" s="24"/>
      <c r="NCM363" s="24"/>
      <c r="NCN363" s="24"/>
      <c r="NCO363" s="24"/>
      <c r="NCP363" s="24"/>
      <c r="NCQ363" s="24"/>
      <c r="NCR363" s="24"/>
      <c r="NCS363" s="24"/>
      <c r="NCT363" s="24"/>
      <c r="NCU363" s="24"/>
      <c r="NCV363" s="24"/>
      <c r="NCW363" s="24"/>
      <c r="NCX363" s="24"/>
      <c r="NCY363" s="24"/>
      <c r="NCZ363" s="24"/>
      <c r="NDA363" s="24"/>
      <c r="NDB363" s="24"/>
      <c r="NDC363" s="24"/>
      <c r="NDD363" s="24"/>
      <c r="NDE363" s="24"/>
      <c r="NDF363" s="24"/>
      <c r="NDG363" s="24"/>
      <c r="NDH363" s="24"/>
      <c r="NDI363" s="24"/>
      <c r="NDJ363" s="24"/>
      <c r="NDK363" s="24"/>
      <c r="NDL363" s="24"/>
      <c r="NDM363" s="24"/>
      <c r="NDN363" s="24"/>
      <c r="NDO363" s="24"/>
      <c r="NDP363" s="24"/>
      <c r="NDQ363" s="24"/>
      <c r="NDR363" s="24"/>
      <c r="NDS363" s="24"/>
      <c r="NDT363" s="24"/>
      <c r="NDU363" s="24"/>
      <c r="NDV363" s="24"/>
      <c r="NDW363" s="24"/>
      <c r="NDX363" s="24"/>
      <c r="NDY363" s="24"/>
      <c r="NDZ363" s="24"/>
      <c r="NEA363" s="24"/>
      <c r="NEB363" s="24"/>
      <c r="NEC363" s="24"/>
      <c r="NED363" s="24"/>
      <c r="NEE363" s="24"/>
      <c r="NEF363" s="24"/>
      <c r="NEG363" s="24"/>
      <c r="NEH363" s="24"/>
      <c r="NEI363" s="24"/>
      <c r="NEJ363" s="24"/>
      <c r="NEK363" s="24"/>
      <c r="NEL363" s="24"/>
      <c r="NEM363" s="24"/>
      <c r="NEN363" s="24"/>
      <c r="NEO363" s="24"/>
      <c r="NEP363" s="24"/>
      <c r="NEQ363" s="24"/>
      <c r="NER363" s="24"/>
      <c r="NES363" s="24"/>
      <c r="NET363" s="24"/>
      <c r="NEU363" s="24"/>
      <c r="NEV363" s="24"/>
      <c r="NEW363" s="24"/>
      <c r="NEX363" s="24"/>
      <c r="NEY363" s="24"/>
      <c r="NEZ363" s="24"/>
      <c r="NFA363" s="24"/>
      <c r="NFB363" s="24"/>
      <c r="NFC363" s="24"/>
      <c r="NFD363" s="24"/>
      <c r="NFE363" s="24"/>
      <c r="NFF363" s="24"/>
      <c r="NFG363" s="24"/>
      <c r="NFH363" s="24"/>
      <c r="NFI363" s="24"/>
      <c r="NFJ363" s="24"/>
      <c r="NFK363" s="24"/>
      <c r="NFL363" s="24"/>
      <c r="NFM363" s="24"/>
      <c r="NFN363" s="24"/>
      <c r="NFO363" s="24"/>
      <c r="NFP363" s="24"/>
      <c r="NFQ363" s="24"/>
      <c r="NFR363" s="24"/>
      <c r="NFS363" s="24"/>
      <c r="NFT363" s="24"/>
      <c r="NFU363" s="24"/>
      <c r="NFV363" s="24"/>
      <c r="NFW363" s="24"/>
      <c r="NFX363" s="24"/>
      <c r="NFY363" s="24"/>
      <c r="NFZ363" s="24"/>
      <c r="NGA363" s="24"/>
      <c r="NGB363" s="24"/>
      <c r="NGC363" s="24"/>
      <c r="NGD363" s="24"/>
      <c r="NGE363" s="24"/>
      <c r="NGF363" s="24"/>
      <c r="NGG363" s="24"/>
      <c r="NGH363" s="24"/>
      <c r="NGI363" s="24"/>
      <c r="NGJ363" s="24"/>
      <c r="NGK363" s="24"/>
      <c r="NGL363" s="24"/>
      <c r="NGM363" s="24"/>
      <c r="NGN363" s="24"/>
      <c r="NGO363" s="24"/>
      <c r="NGP363" s="24"/>
      <c r="NGQ363" s="24"/>
      <c r="NGR363" s="24"/>
      <c r="NGS363" s="24"/>
      <c r="NGT363" s="24"/>
      <c r="NGU363" s="24"/>
      <c r="NGV363" s="24"/>
      <c r="NGW363" s="24"/>
      <c r="NGX363" s="24"/>
      <c r="NGY363" s="24"/>
      <c r="NGZ363" s="24"/>
      <c r="NHA363" s="24"/>
      <c r="NHB363" s="24"/>
      <c r="NHC363" s="24"/>
      <c r="NHD363" s="24"/>
      <c r="NHE363" s="24"/>
      <c r="NHF363" s="24"/>
      <c r="NHG363" s="24"/>
      <c r="NHH363" s="24"/>
      <c r="NHI363" s="24"/>
      <c r="NHJ363" s="24"/>
      <c r="NHK363" s="24"/>
      <c r="NHL363" s="24"/>
      <c r="NHM363" s="24"/>
      <c r="NHN363" s="24"/>
      <c r="NHO363" s="24"/>
      <c r="NHP363" s="24"/>
      <c r="NHQ363" s="24"/>
      <c r="NHR363" s="24"/>
      <c r="NHS363" s="24"/>
      <c r="NHT363" s="24"/>
      <c r="NHU363" s="24"/>
      <c r="NHV363" s="24"/>
      <c r="NHW363" s="24"/>
      <c r="NHX363" s="24"/>
      <c r="NHY363" s="24"/>
      <c r="NHZ363" s="24"/>
      <c r="NIA363" s="24"/>
      <c r="NIB363" s="24"/>
      <c r="NIC363" s="24"/>
      <c r="NID363" s="24"/>
      <c r="NIE363" s="24"/>
      <c r="NIF363" s="24"/>
      <c r="NIG363" s="24"/>
      <c r="NIH363" s="24"/>
      <c r="NII363" s="24"/>
      <c r="NIJ363" s="24"/>
      <c r="NIK363" s="24"/>
      <c r="NIL363" s="24"/>
      <c r="NIM363" s="24"/>
      <c r="NIN363" s="24"/>
      <c r="NIO363" s="24"/>
      <c r="NIP363" s="24"/>
      <c r="NIQ363" s="24"/>
      <c r="NIR363" s="24"/>
      <c r="NIS363" s="24"/>
      <c r="NIT363" s="24"/>
      <c r="NIU363" s="24"/>
      <c r="NIV363" s="24"/>
      <c r="NIW363" s="24"/>
      <c r="NIX363" s="24"/>
      <c r="NIY363" s="24"/>
      <c r="NIZ363" s="24"/>
      <c r="NJA363" s="24"/>
      <c r="NJB363" s="24"/>
      <c r="NJC363" s="24"/>
      <c r="NJD363" s="24"/>
      <c r="NJE363" s="24"/>
      <c r="NJF363" s="24"/>
      <c r="NJG363" s="24"/>
      <c r="NJH363" s="24"/>
      <c r="NJI363" s="24"/>
      <c r="NJJ363" s="24"/>
      <c r="NJK363" s="24"/>
      <c r="NJL363" s="24"/>
      <c r="NJM363" s="24"/>
      <c r="NJN363" s="24"/>
      <c r="NJO363" s="24"/>
      <c r="NJP363" s="24"/>
      <c r="NJQ363" s="24"/>
      <c r="NJR363" s="24"/>
      <c r="NJS363" s="24"/>
      <c r="NJT363" s="24"/>
      <c r="NJU363" s="24"/>
      <c r="NJV363" s="24"/>
      <c r="NJW363" s="24"/>
      <c r="NJX363" s="24"/>
      <c r="NJY363" s="24"/>
      <c r="NJZ363" s="24"/>
      <c r="NKA363" s="24"/>
      <c r="NKB363" s="24"/>
      <c r="NKC363" s="24"/>
      <c r="NKD363" s="24"/>
      <c r="NKE363" s="24"/>
      <c r="NKF363" s="24"/>
      <c r="NKG363" s="24"/>
      <c r="NKH363" s="24"/>
      <c r="NKI363" s="24"/>
      <c r="NKJ363" s="24"/>
      <c r="NKK363" s="24"/>
      <c r="NKL363" s="24"/>
      <c r="NKM363" s="24"/>
      <c r="NKN363" s="24"/>
      <c r="NKO363" s="24"/>
      <c r="NKP363" s="24"/>
      <c r="NKQ363" s="24"/>
      <c r="NKR363" s="24"/>
      <c r="NKS363" s="24"/>
      <c r="NKT363" s="24"/>
      <c r="NKU363" s="24"/>
      <c r="NKV363" s="24"/>
      <c r="NKW363" s="24"/>
      <c r="NKX363" s="24"/>
      <c r="NKY363" s="24"/>
      <c r="NKZ363" s="24"/>
      <c r="NLA363" s="24"/>
      <c r="NLB363" s="24"/>
      <c r="NLC363" s="24"/>
      <c r="NLD363" s="24"/>
      <c r="NLE363" s="24"/>
      <c r="NLF363" s="24"/>
      <c r="NLG363" s="24"/>
      <c r="NLH363" s="24"/>
      <c r="NLI363" s="24"/>
      <c r="NLJ363" s="24"/>
      <c r="NLK363" s="24"/>
      <c r="NLL363" s="24"/>
      <c r="NLM363" s="24"/>
      <c r="NLN363" s="24"/>
      <c r="NLO363" s="24"/>
      <c r="NLP363" s="24"/>
      <c r="NLQ363" s="24"/>
      <c r="NLR363" s="24"/>
      <c r="NLS363" s="24"/>
      <c r="NLT363" s="24"/>
      <c r="NLU363" s="24"/>
      <c r="NLV363" s="24"/>
      <c r="NLW363" s="24"/>
      <c r="NLX363" s="24"/>
      <c r="NLY363" s="24"/>
      <c r="NLZ363" s="24"/>
      <c r="NMA363" s="24"/>
      <c r="NMB363" s="24"/>
      <c r="NMC363" s="24"/>
      <c r="NMD363" s="24"/>
      <c r="NME363" s="24"/>
      <c r="NMF363" s="24"/>
      <c r="NMG363" s="24"/>
      <c r="NMH363" s="24"/>
      <c r="NMI363" s="24"/>
      <c r="NMJ363" s="24"/>
      <c r="NMK363" s="24"/>
      <c r="NML363" s="24"/>
      <c r="NMM363" s="24"/>
      <c r="NMN363" s="24"/>
      <c r="NMO363" s="24"/>
      <c r="NMP363" s="24"/>
      <c r="NMQ363" s="24"/>
      <c r="NMR363" s="24"/>
      <c r="NMS363" s="24"/>
      <c r="NMT363" s="24"/>
      <c r="NMU363" s="24"/>
      <c r="NMV363" s="24"/>
      <c r="NMW363" s="24"/>
      <c r="NMX363" s="24"/>
      <c r="NMY363" s="24"/>
      <c r="NMZ363" s="24"/>
      <c r="NNA363" s="24"/>
      <c r="NNB363" s="24"/>
      <c r="NNC363" s="24"/>
      <c r="NND363" s="24"/>
      <c r="NNE363" s="24"/>
      <c r="NNF363" s="24"/>
      <c r="NNG363" s="24"/>
      <c r="NNH363" s="24"/>
      <c r="NNI363" s="24"/>
      <c r="NNJ363" s="24"/>
      <c r="NNK363" s="24"/>
      <c r="NNL363" s="24"/>
      <c r="NNM363" s="24"/>
      <c r="NNN363" s="24"/>
      <c r="NNO363" s="24"/>
      <c r="NNP363" s="24"/>
      <c r="NNQ363" s="24"/>
      <c r="NNR363" s="24"/>
      <c r="NNS363" s="24"/>
      <c r="NNT363" s="24"/>
      <c r="NNU363" s="24"/>
      <c r="NNV363" s="24"/>
      <c r="NNW363" s="24"/>
      <c r="NNX363" s="24"/>
      <c r="NNY363" s="24"/>
      <c r="NNZ363" s="24"/>
      <c r="NOA363" s="24"/>
      <c r="NOB363" s="24"/>
      <c r="NOC363" s="24"/>
      <c r="NOD363" s="24"/>
      <c r="NOE363" s="24"/>
      <c r="NOF363" s="24"/>
      <c r="NOG363" s="24"/>
      <c r="NOH363" s="24"/>
      <c r="NOI363" s="24"/>
      <c r="NOJ363" s="24"/>
      <c r="NOK363" s="24"/>
      <c r="NOL363" s="24"/>
      <c r="NOM363" s="24"/>
      <c r="NON363" s="24"/>
      <c r="NOO363" s="24"/>
      <c r="NOP363" s="24"/>
      <c r="NOQ363" s="24"/>
      <c r="NOR363" s="24"/>
      <c r="NOS363" s="24"/>
      <c r="NOT363" s="24"/>
      <c r="NOU363" s="24"/>
      <c r="NOV363" s="24"/>
      <c r="NOW363" s="24"/>
      <c r="NOX363" s="24"/>
      <c r="NOY363" s="24"/>
      <c r="NOZ363" s="24"/>
      <c r="NPA363" s="24"/>
      <c r="NPB363" s="24"/>
      <c r="NPC363" s="24"/>
      <c r="NPD363" s="24"/>
      <c r="NPE363" s="24"/>
      <c r="NPF363" s="24"/>
      <c r="NPG363" s="24"/>
      <c r="NPH363" s="24"/>
      <c r="NPI363" s="24"/>
      <c r="NPJ363" s="24"/>
      <c r="NPK363" s="24"/>
      <c r="NPL363" s="24"/>
      <c r="NPM363" s="24"/>
      <c r="NPN363" s="24"/>
      <c r="NPO363" s="24"/>
      <c r="NPP363" s="24"/>
      <c r="NPQ363" s="24"/>
      <c r="NPR363" s="24"/>
      <c r="NPS363" s="24"/>
      <c r="NPT363" s="24"/>
      <c r="NPU363" s="24"/>
      <c r="NPV363" s="24"/>
      <c r="NPW363" s="24"/>
      <c r="NPX363" s="24"/>
      <c r="NPY363" s="24"/>
      <c r="NPZ363" s="24"/>
      <c r="NQA363" s="24"/>
      <c r="NQB363" s="24"/>
      <c r="NQC363" s="24"/>
      <c r="NQD363" s="24"/>
      <c r="NQE363" s="24"/>
      <c r="NQF363" s="24"/>
      <c r="NQG363" s="24"/>
      <c r="NQH363" s="24"/>
      <c r="NQI363" s="24"/>
      <c r="NQJ363" s="24"/>
      <c r="NQK363" s="24"/>
      <c r="NQL363" s="24"/>
      <c r="NQM363" s="24"/>
      <c r="NQN363" s="24"/>
      <c r="NQO363" s="24"/>
      <c r="NQP363" s="24"/>
      <c r="NQQ363" s="24"/>
      <c r="NQR363" s="24"/>
      <c r="NQS363" s="24"/>
      <c r="NQT363" s="24"/>
      <c r="NQU363" s="24"/>
      <c r="NQV363" s="24"/>
      <c r="NQW363" s="24"/>
      <c r="NQX363" s="24"/>
      <c r="NQY363" s="24"/>
      <c r="NQZ363" s="24"/>
      <c r="NRA363" s="24"/>
      <c r="NRB363" s="24"/>
      <c r="NRC363" s="24"/>
      <c r="NRD363" s="24"/>
      <c r="NRE363" s="24"/>
      <c r="NRF363" s="24"/>
      <c r="NRG363" s="24"/>
      <c r="NRH363" s="24"/>
      <c r="NRI363" s="24"/>
      <c r="NRJ363" s="24"/>
      <c r="NRK363" s="24"/>
      <c r="NRL363" s="24"/>
      <c r="NRM363" s="24"/>
      <c r="NRN363" s="24"/>
      <c r="NRO363" s="24"/>
      <c r="NRP363" s="24"/>
      <c r="NRQ363" s="24"/>
      <c r="NRR363" s="24"/>
      <c r="NRS363" s="24"/>
      <c r="NRT363" s="24"/>
      <c r="NRU363" s="24"/>
      <c r="NRV363" s="24"/>
      <c r="NRW363" s="24"/>
      <c r="NRX363" s="24"/>
      <c r="NRY363" s="24"/>
      <c r="NRZ363" s="24"/>
      <c r="NSA363" s="24"/>
      <c r="NSB363" s="24"/>
      <c r="NSC363" s="24"/>
      <c r="NSD363" s="24"/>
      <c r="NSE363" s="24"/>
      <c r="NSF363" s="24"/>
      <c r="NSG363" s="24"/>
      <c r="NSH363" s="24"/>
      <c r="NSI363" s="24"/>
      <c r="NSJ363" s="24"/>
      <c r="NSK363" s="24"/>
      <c r="NSL363" s="24"/>
      <c r="NSM363" s="24"/>
      <c r="NSN363" s="24"/>
      <c r="NSO363" s="24"/>
      <c r="NSP363" s="24"/>
      <c r="NSQ363" s="24"/>
      <c r="NSR363" s="24"/>
      <c r="NSS363" s="24"/>
      <c r="NST363" s="24"/>
      <c r="NSU363" s="24"/>
      <c r="NSV363" s="24"/>
      <c r="NSW363" s="24"/>
      <c r="NSX363" s="24"/>
      <c r="NSY363" s="24"/>
      <c r="NSZ363" s="24"/>
      <c r="NTA363" s="24"/>
      <c r="NTB363" s="24"/>
      <c r="NTC363" s="24"/>
      <c r="NTD363" s="24"/>
      <c r="NTE363" s="24"/>
      <c r="NTF363" s="24"/>
      <c r="NTG363" s="24"/>
      <c r="NTH363" s="24"/>
      <c r="NTI363" s="24"/>
      <c r="NTJ363" s="24"/>
      <c r="NTK363" s="24"/>
      <c r="NTL363" s="24"/>
      <c r="NTM363" s="24"/>
      <c r="NTN363" s="24"/>
      <c r="NTO363" s="24"/>
      <c r="NTP363" s="24"/>
      <c r="NTQ363" s="24"/>
      <c r="NTR363" s="24"/>
      <c r="NTS363" s="24"/>
      <c r="NTT363" s="24"/>
      <c r="NTU363" s="24"/>
      <c r="NTV363" s="24"/>
      <c r="NTW363" s="24"/>
      <c r="NTX363" s="24"/>
      <c r="NTY363" s="24"/>
      <c r="NTZ363" s="24"/>
      <c r="NUA363" s="24"/>
      <c r="NUB363" s="24"/>
      <c r="NUC363" s="24"/>
      <c r="NUD363" s="24"/>
      <c r="NUE363" s="24"/>
      <c r="NUF363" s="24"/>
      <c r="NUG363" s="24"/>
      <c r="NUH363" s="24"/>
      <c r="NUI363" s="24"/>
      <c r="NUJ363" s="24"/>
      <c r="NUK363" s="24"/>
      <c r="NUL363" s="24"/>
      <c r="NUM363" s="24"/>
      <c r="NUN363" s="24"/>
      <c r="NUO363" s="24"/>
      <c r="NUP363" s="24"/>
      <c r="NUQ363" s="24"/>
      <c r="NUR363" s="24"/>
      <c r="NUS363" s="24"/>
      <c r="NUT363" s="24"/>
      <c r="NUU363" s="24"/>
      <c r="NUV363" s="24"/>
      <c r="NUW363" s="24"/>
      <c r="NUX363" s="24"/>
      <c r="NUY363" s="24"/>
      <c r="NUZ363" s="24"/>
      <c r="NVA363" s="24"/>
      <c r="NVB363" s="24"/>
      <c r="NVC363" s="24"/>
      <c r="NVD363" s="24"/>
      <c r="NVE363" s="24"/>
      <c r="NVF363" s="24"/>
      <c r="NVG363" s="24"/>
      <c r="NVH363" s="24"/>
      <c r="NVI363" s="24"/>
      <c r="NVJ363" s="24"/>
      <c r="NVK363" s="24"/>
      <c r="NVL363" s="24"/>
      <c r="NVM363" s="24"/>
      <c r="NVN363" s="24"/>
      <c r="NVO363" s="24"/>
      <c r="NVP363" s="24"/>
      <c r="NVQ363" s="24"/>
      <c r="NVR363" s="24"/>
      <c r="NVS363" s="24"/>
      <c r="NVT363" s="24"/>
      <c r="NVU363" s="24"/>
      <c r="NVV363" s="24"/>
      <c r="NVW363" s="24"/>
      <c r="NVX363" s="24"/>
      <c r="NVY363" s="24"/>
      <c r="NVZ363" s="24"/>
      <c r="NWA363" s="24"/>
      <c r="NWB363" s="24"/>
      <c r="NWC363" s="24"/>
      <c r="NWD363" s="24"/>
      <c r="NWE363" s="24"/>
      <c r="NWF363" s="24"/>
      <c r="NWG363" s="24"/>
      <c r="NWH363" s="24"/>
      <c r="NWI363" s="24"/>
      <c r="NWJ363" s="24"/>
      <c r="NWK363" s="24"/>
      <c r="NWL363" s="24"/>
      <c r="NWM363" s="24"/>
      <c r="NWN363" s="24"/>
      <c r="NWO363" s="24"/>
      <c r="NWP363" s="24"/>
      <c r="NWQ363" s="24"/>
      <c r="NWR363" s="24"/>
      <c r="NWS363" s="24"/>
      <c r="NWT363" s="24"/>
      <c r="NWU363" s="24"/>
      <c r="NWV363" s="24"/>
      <c r="NWW363" s="24"/>
      <c r="NWX363" s="24"/>
      <c r="NWY363" s="24"/>
      <c r="NWZ363" s="24"/>
      <c r="NXA363" s="24"/>
      <c r="NXB363" s="24"/>
      <c r="NXC363" s="24"/>
      <c r="NXD363" s="24"/>
      <c r="NXE363" s="24"/>
      <c r="NXF363" s="24"/>
      <c r="NXG363" s="24"/>
      <c r="NXH363" s="24"/>
      <c r="NXI363" s="24"/>
      <c r="NXJ363" s="24"/>
      <c r="NXK363" s="24"/>
      <c r="NXL363" s="24"/>
      <c r="NXM363" s="24"/>
      <c r="NXN363" s="24"/>
      <c r="NXO363" s="24"/>
      <c r="NXP363" s="24"/>
      <c r="NXQ363" s="24"/>
      <c r="NXR363" s="24"/>
      <c r="NXS363" s="24"/>
      <c r="NXT363" s="24"/>
      <c r="NXU363" s="24"/>
      <c r="NXV363" s="24"/>
      <c r="NXW363" s="24"/>
      <c r="NXX363" s="24"/>
      <c r="NXY363" s="24"/>
      <c r="NXZ363" s="24"/>
      <c r="NYA363" s="24"/>
      <c r="NYB363" s="24"/>
      <c r="NYC363" s="24"/>
      <c r="NYD363" s="24"/>
      <c r="NYE363" s="24"/>
      <c r="NYF363" s="24"/>
      <c r="NYG363" s="24"/>
      <c r="NYH363" s="24"/>
      <c r="NYI363" s="24"/>
      <c r="NYJ363" s="24"/>
      <c r="NYK363" s="24"/>
      <c r="NYL363" s="24"/>
      <c r="NYM363" s="24"/>
      <c r="NYN363" s="24"/>
      <c r="NYO363" s="24"/>
      <c r="NYP363" s="24"/>
      <c r="NYQ363" s="24"/>
      <c r="NYR363" s="24"/>
      <c r="NYS363" s="24"/>
      <c r="NYT363" s="24"/>
      <c r="NYU363" s="24"/>
      <c r="NYV363" s="24"/>
      <c r="NYW363" s="24"/>
      <c r="NYX363" s="24"/>
      <c r="NYY363" s="24"/>
      <c r="NYZ363" s="24"/>
      <c r="NZA363" s="24"/>
      <c r="NZB363" s="24"/>
      <c r="NZC363" s="24"/>
      <c r="NZD363" s="24"/>
      <c r="NZE363" s="24"/>
      <c r="NZF363" s="24"/>
      <c r="NZG363" s="24"/>
      <c r="NZH363" s="24"/>
      <c r="NZI363" s="24"/>
      <c r="NZJ363" s="24"/>
      <c r="NZK363" s="24"/>
      <c r="NZL363" s="24"/>
      <c r="NZM363" s="24"/>
      <c r="NZN363" s="24"/>
      <c r="NZO363" s="24"/>
      <c r="NZP363" s="24"/>
      <c r="NZQ363" s="24"/>
      <c r="NZR363" s="24"/>
      <c r="NZS363" s="24"/>
      <c r="NZT363" s="24"/>
      <c r="NZU363" s="24"/>
      <c r="NZV363" s="24"/>
      <c r="NZW363" s="24"/>
      <c r="NZX363" s="24"/>
      <c r="NZY363" s="24"/>
      <c r="NZZ363" s="24"/>
      <c r="OAA363" s="24"/>
      <c r="OAB363" s="24"/>
      <c r="OAC363" s="24"/>
      <c r="OAD363" s="24"/>
      <c r="OAE363" s="24"/>
      <c r="OAF363" s="24"/>
      <c r="OAG363" s="24"/>
      <c r="OAH363" s="24"/>
      <c r="OAI363" s="24"/>
      <c r="OAJ363" s="24"/>
      <c r="OAK363" s="24"/>
      <c r="OAL363" s="24"/>
      <c r="OAM363" s="24"/>
      <c r="OAN363" s="24"/>
      <c r="OAO363" s="24"/>
      <c r="OAP363" s="24"/>
      <c r="OAQ363" s="24"/>
      <c r="OAR363" s="24"/>
      <c r="OAS363" s="24"/>
      <c r="OAT363" s="24"/>
      <c r="OAU363" s="24"/>
      <c r="OAV363" s="24"/>
      <c r="OAW363" s="24"/>
      <c r="OAX363" s="24"/>
      <c r="OAY363" s="24"/>
      <c r="OAZ363" s="24"/>
      <c r="OBA363" s="24"/>
      <c r="OBB363" s="24"/>
      <c r="OBC363" s="24"/>
      <c r="OBD363" s="24"/>
      <c r="OBE363" s="24"/>
      <c r="OBF363" s="24"/>
      <c r="OBG363" s="24"/>
      <c r="OBH363" s="24"/>
      <c r="OBI363" s="24"/>
      <c r="OBJ363" s="24"/>
      <c r="OBK363" s="24"/>
      <c r="OBL363" s="24"/>
      <c r="OBM363" s="24"/>
      <c r="OBN363" s="24"/>
      <c r="OBO363" s="24"/>
      <c r="OBP363" s="24"/>
      <c r="OBQ363" s="24"/>
      <c r="OBR363" s="24"/>
      <c r="OBS363" s="24"/>
      <c r="OBT363" s="24"/>
      <c r="OBU363" s="24"/>
      <c r="OBV363" s="24"/>
      <c r="OBW363" s="24"/>
      <c r="OBX363" s="24"/>
      <c r="OBY363" s="24"/>
      <c r="OBZ363" s="24"/>
      <c r="OCA363" s="24"/>
      <c r="OCB363" s="24"/>
      <c r="OCC363" s="24"/>
      <c r="OCD363" s="24"/>
      <c r="OCE363" s="24"/>
      <c r="OCF363" s="24"/>
      <c r="OCG363" s="24"/>
      <c r="OCH363" s="24"/>
      <c r="OCI363" s="24"/>
      <c r="OCJ363" s="24"/>
      <c r="OCK363" s="24"/>
      <c r="OCL363" s="24"/>
      <c r="OCM363" s="24"/>
      <c r="OCN363" s="24"/>
      <c r="OCO363" s="24"/>
      <c r="OCP363" s="24"/>
      <c r="OCQ363" s="24"/>
      <c r="OCR363" s="24"/>
      <c r="OCS363" s="24"/>
      <c r="OCT363" s="24"/>
      <c r="OCU363" s="24"/>
      <c r="OCV363" s="24"/>
      <c r="OCW363" s="24"/>
      <c r="OCX363" s="24"/>
      <c r="OCY363" s="24"/>
      <c r="OCZ363" s="24"/>
      <c r="ODA363" s="24"/>
      <c r="ODB363" s="24"/>
      <c r="ODC363" s="24"/>
      <c r="ODD363" s="24"/>
      <c r="ODE363" s="24"/>
      <c r="ODF363" s="24"/>
      <c r="ODG363" s="24"/>
      <c r="ODH363" s="24"/>
      <c r="ODI363" s="24"/>
      <c r="ODJ363" s="24"/>
      <c r="ODK363" s="24"/>
      <c r="ODL363" s="24"/>
      <c r="ODM363" s="24"/>
      <c r="ODN363" s="24"/>
      <c r="ODO363" s="24"/>
      <c r="ODP363" s="24"/>
      <c r="ODQ363" s="24"/>
      <c r="ODR363" s="24"/>
      <c r="ODS363" s="24"/>
      <c r="ODT363" s="24"/>
      <c r="ODU363" s="24"/>
      <c r="ODV363" s="24"/>
      <c r="ODW363" s="24"/>
      <c r="ODX363" s="24"/>
      <c r="ODY363" s="24"/>
      <c r="ODZ363" s="24"/>
      <c r="OEA363" s="24"/>
      <c r="OEB363" s="24"/>
      <c r="OEC363" s="24"/>
      <c r="OED363" s="24"/>
      <c r="OEE363" s="24"/>
      <c r="OEF363" s="24"/>
      <c r="OEG363" s="24"/>
      <c r="OEH363" s="24"/>
      <c r="OEI363" s="24"/>
      <c r="OEJ363" s="24"/>
      <c r="OEK363" s="24"/>
      <c r="OEL363" s="24"/>
      <c r="OEM363" s="24"/>
      <c r="OEN363" s="24"/>
      <c r="OEO363" s="24"/>
      <c r="OEP363" s="24"/>
      <c r="OEQ363" s="24"/>
      <c r="OER363" s="24"/>
      <c r="OES363" s="24"/>
      <c r="OET363" s="24"/>
      <c r="OEU363" s="24"/>
      <c r="OEV363" s="24"/>
      <c r="OEW363" s="24"/>
      <c r="OEX363" s="24"/>
      <c r="OEY363" s="24"/>
      <c r="OEZ363" s="24"/>
      <c r="OFA363" s="24"/>
      <c r="OFB363" s="24"/>
      <c r="OFC363" s="24"/>
      <c r="OFD363" s="24"/>
      <c r="OFE363" s="24"/>
      <c r="OFF363" s="24"/>
      <c r="OFG363" s="24"/>
      <c r="OFH363" s="24"/>
      <c r="OFI363" s="24"/>
      <c r="OFJ363" s="24"/>
      <c r="OFK363" s="24"/>
      <c r="OFL363" s="24"/>
      <c r="OFM363" s="24"/>
      <c r="OFN363" s="24"/>
      <c r="OFO363" s="24"/>
      <c r="OFP363" s="24"/>
      <c r="OFQ363" s="24"/>
      <c r="OFR363" s="24"/>
      <c r="OFS363" s="24"/>
      <c r="OFT363" s="24"/>
      <c r="OFU363" s="24"/>
      <c r="OFV363" s="24"/>
      <c r="OFW363" s="24"/>
      <c r="OFX363" s="24"/>
      <c r="OFY363" s="24"/>
      <c r="OFZ363" s="24"/>
      <c r="OGA363" s="24"/>
      <c r="OGB363" s="24"/>
      <c r="OGC363" s="24"/>
      <c r="OGD363" s="24"/>
      <c r="OGE363" s="24"/>
      <c r="OGF363" s="24"/>
      <c r="OGG363" s="24"/>
      <c r="OGH363" s="24"/>
      <c r="OGI363" s="24"/>
      <c r="OGJ363" s="24"/>
      <c r="OGK363" s="24"/>
      <c r="OGL363" s="24"/>
      <c r="OGM363" s="24"/>
      <c r="OGN363" s="24"/>
      <c r="OGO363" s="24"/>
      <c r="OGP363" s="24"/>
      <c r="OGQ363" s="24"/>
      <c r="OGR363" s="24"/>
      <c r="OGS363" s="24"/>
      <c r="OGT363" s="24"/>
      <c r="OGU363" s="24"/>
      <c r="OGV363" s="24"/>
      <c r="OGW363" s="24"/>
      <c r="OGX363" s="24"/>
      <c r="OGY363" s="24"/>
      <c r="OGZ363" s="24"/>
      <c r="OHA363" s="24"/>
      <c r="OHB363" s="24"/>
      <c r="OHC363" s="24"/>
      <c r="OHD363" s="24"/>
      <c r="OHE363" s="24"/>
      <c r="OHF363" s="24"/>
      <c r="OHG363" s="24"/>
      <c r="OHH363" s="24"/>
      <c r="OHI363" s="24"/>
      <c r="OHJ363" s="24"/>
      <c r="OHK363" s="24"/>
      <c r="OHL363" s="24"/>
      <c r="OHM363" s="24"/>
      <c r="OHN363" s="24"/>
      <c r="OHO363" s="24"/>
      <c r="OHP363" s="24"/>
      <c r="OHQ363" s="24"/>
      <c r="OHR363" s="24"/>
      <c r="OHS363" s="24"/>
      <c r="OHT363" s="24"/>
      <c r="OHU363" s="24"/>
      <c r="OHV363" s="24"/>
      <c r="OHW363" s="24"/>
      <c r="OHX363" s="24"/>
      <c r="OHY363" s="24"/>
      <c r="OHZ363" s="24"/>
      <c r="OIA363" s="24"/>
      <c r="OIB363" s="24"/>
      <c r="OIC363" s="24"/>
      <c r="OID363" s="24"/>
      <c r="OIE363" s="24"/>
      <c r="OIF363" s="24"/>
      <c r="OIG363" s="24"/>
      <c r="OIH363" s="24"/>
      <c r="OII363" s="24"/>
      <c r="OIJ363" s="24"/>
      <c r="OIK363" s="24"/>
      <c r="OIL363" s="24"/>
      <c r="OIM363" s="24"/>
      <c r="OIN363" s="24"/>
      <c r="OIO363" s="24"/>
      <c r="OIP363" s="24"/>
      <c r="OIQ363" s="24"/>
      <c r="OIR363" s="24"/>
      <c r="OIS363" s="24"/>
      <c r="OIT363" s="24"/>
      <c r="OIU363" s="24"/>
      <c r="OIV363" s="24"/>
      <c r="OIW363" s="24"/>
      <c r="OIX363" s="24"/>
      <c r="OIY363" s="24"/>
      <c r="OIZ363" s="24"/>
      <c r="OJA363" s="24"/>
      <c r="OJB363" s="24"/>
      <c r="OJC363" s="24"/>
      <c r="OJD363" s="24"/>
      <c r="OJE363" s="24"/>
      <c r="OJF363" s="24"/>
      <c r="OJG363" s="24"/>
      <c r="OJH363" s="24"/>
      <c r="OJI363" s="24"/>
      <c r="OJJ363" s="24"/>
      <c r="OJK363" s="24"/>
      <c r="OJL363" s="24"/>
      <c r="OJM363" s="24"/>
      <c r="OJN363" s="24"/>
      <c r="OJO363" s="24"/>
      <c r="OJP363" s="24"/>
      <c r="OJQ363" s="24"/>
      <c r="OJR363" s="24"/>
      <c r="OJS363" s="24"/>
      <c r="OJT363" s="24"/>
      <c r="OJU363" s="24"/>
      <c r="OJV363" s="24"/>
      <c r="OJW363" s="24"/>
      <c r="OJX363" s="24"/>
      <c r="OJY363" s="24"/>
      <c r="OJZ363" s="24"/>
      <c r="OKA363" s="24"/>
      <c r="OKB363" s="24"/>
      <c r="OKC363" s="24"/>
      <c r="OKD363" s="24"/>
      <c r="OKE363" s="24"/>
      <c r="OKF363" s="24"/>
      <c r="OKG363" s="24"/>
      <c r="OKH363" s="24"/>
      <c r="OKI363" s="24"/>
      <c r="OKJ363" s="24"/>
      <c r="OKK363" s="24"/>
      <c r="OKL363" s="24"/>
      <c r="OKM363" s="24"/>
      <c r="OKN363" s="24"/>
      <c r="OKO363" s="24"/>
      <c r="OKP363" s="24"/>
      <c r="OKQ363" s="24"/>
      <c r="OKR363" s="24"/>
      <c r="OKS363" s="24"/>
      <c r="OKT363" s="24"/>
      <c r="OKU363" s="24"/>
      <c r="OKV363" s="24"/>
      <c r="OKW363" s="24"/>
      <c r="OKX363" s="24"/>
      <c r="OKY363" s="24"/>
      <c r="OKZ363" s="24"/>
      <c r="OLA363" s="24"/>
      <c r="OLB363" s="24"/>
      <c r="OLC363" s="24"/>
      <c r="OLD363" s="24"/>
      <c r="OLE363" s="24"/>
      <c r="OLF363" s="24"/>
      <c r="OLG363" s="24"/>
      <c r="OLH363" s="24"/>
      <c r="OLI363" s="24"/>
      <c r="OLJ363" s="24"/>
      <c r="OLK363" s="24"/>
      <c r="OLL363" s="24"/>
      <c r="OLM363" s="24"/>
      <c r="OLN363" s="24"/>
      <c r="OLO363" s="24"/>
      <c r="OLP363" s="24"/>
      <c r="OLQ363" s="24"/>
      <c r="OLR363" s="24"/>
      <c r="OLS363" s="24"/>
      <c r="OLT363" s="24"/>
      <c r="OLU363" s="24"/>
      <c r="OLV363" s="24"/>
      <c r="OLW363" s="24"/>
      <c r="OLX363" s="24"/>
      <c r="OLY363" s="24"/>
      <c r="OLZ363" s="24"/>
      <c r="OMA363" s="24"/>
      <c r="OMB363" s="24"/>
      <c r="OMC363" s="24"/>
      <c r="OMD363" s="24"/>
      <c r="OME363" s="24"/>
      <c r="OMF363" s="24"/>
      <c r="OMG363" s="24"/>
      <c r="OMH363" s="24"/>
      <c r="OMI363" s="24"/>
      <c r="OMJ363" s="24"/>
      <c r="OMK363" s="24"/>
      <c r="OML363" s="24"/>
      <c r="OMM363" s="24"/>
      <c r="OMN363" s="24"/>
      <c r="OMO363" s="24"/>
      <c r="OMP363" s="24"/>
      <c r="OMQ363" s="24"/>
      <c r="OMR363" s="24"/>
      <c r="OMS363" s="24"/>
      <c r="OMT363" s="24"/>
      <c r="OMU363" s="24"/>
      <c r="OMV363" s="24"/>
      <c r="OMW363" s="24"/>
      <c r="OMX363" s="24"/>
      <c r="OMY363" s="24"/>
      <c r="OMZ363" s="24"/>
      <c r="ONA363" s="24"/>
      <c r="ONB363" s="24"/>
      <c r="ONC363" s="24"/>
      <c r="OND363" s="24"/>
      <c r="ONE363" s="24"/>
      <c r="ONF363" s="24"/>
      <c r="ONG363" s="24"/>
      <c r="ONH363" s="24"/>
      <c r="ONI363" s="24"/>
      <c r="ONJ363" s="24"/>
      <c r="ONK363" s="24"/>
      <c r="ONL363" s="24"/>
      <c r="ONM363" s="24"/>
      <c r="ONN363" s="24"/>
      <c r="ONO363" s="24"/>
      <c r="ONP363" s="24"/>
      <c r="ONQ363" s="24"/>
      <c r="ONR363" s="24"/>
      <c r="ONS363" s="24"/>
      <c r="ONT363" s="24"/>
      <c r="ONU363" s="24"/>
      <c r="ONV363" s="24"/>
      <c r="ONW363" s="24"/>
      <c r="ONX363" s="24"/>
      <c r="ONY363" s="24"/>
      <c r="ONZ363" s="24"/>
      <c r="OOA363" s="24"/>
      <c r="OOB363" s="24"/>
      <c r="OOC363" s="24"/>
      <c r="OOD363" s="24"/>
      <c r="OOE363" s="24"/>
      <c r="OOF363" s="24"/>
      <c r="OOG363" s="24"/>
      <c r="OOH363" s="24"/>
      <c r="OOI363" s="24"/>
      <c r="OOJ363" s="24"/>
      <c r="OOK363" s="24"/>
      <c r="OOL363" s="24"/>
      <c r="OOM363" s="24"/>
      <c r="OON363" s="24"/>
      <c r="OOO363" s="24"/>
      <c r="OOP363" s="24"/>
      <c r="OOQ363" s="24"/>
      <c r="OOR363" s="24"/>
      <c r="OOS363" s="24"/>
      <c r="OOT363" s="24"/>
      <c r="OOU363" s="24"/>
      <c r="OOV363" s="24"/>
      <c r="OOW363" s="24"/>
      <c r="OOX363" s="24"/>
      <c r="OOY363" s="24"/>
      <c r="OOZ363" s="24"/>
      <c r="OPA363" s="24"/>
      <c r="OPB363" s="24"/>
      <c r="OPC363" s="24"/>
      <c r="OPD363" s="24"/>
      <c r="OPE363" s="24"/>
      <c r="OPF363" s="24"/>
      <c r="OPG363" s="24"/>
      <c r="OPH363" s="24"/>
      <c r="OPI363" s="24"/>
      <c r="OPJ363" s="24"/>
      <c r="OPK363" s="24"/>
      <c r="OPL363" s="24"/>
      <c r="OPM363" s="24"/>
      <c r="OPN363" s="24"/>
      <c r="OPO363" s="24"/>
      <c r="OPP363" s="24"/>
      <c r="OPQ363" s="24"/>
      <c r="OPR363" s="24"/>
      <c r="OPS363" s="24"/>
      <c r="OPT363" s="24"/>
      <c r="OPU363" s="24"/>
      <c r="OPV363" s="24"/>
      <c r="OPW363" s="24"/>
      <c r="OPX363" s="24"/>
      <c r="OPY363" s="24"/>
      <c r="OPZ363" s="24"/>
      <c r="OQA363" s="24"/>
      <c r="OQB363" s="24"/>
      <c r="OQC363" s="24"/>
      <c r="OQD363" s="24"/>
      <c r="OQE363" s="24"/>
      <c r="OQF363" s="24"/>
      <c r="OQG363" s="24"/>
      <c r="OQH363" s="24"/>
      <c r="OQI363" s="24"/>
      <c r="OQJ363" s="24"/>
      <c r="OQK363" s="24"/>
      <c r="OQL363" s="24"/>
      <c r="OQM363" s="24"/>
      <c r="OQN363" s="24"/>
      <c r="OQO363" s="24"/>
      <c r="OQP363" s="24"/>
      <c r="OQQ363" s="24"/>
      <c r="OQR363" s="24"/>
      <c r="OQS363" s="24"/>
      <c r="OQT363" s="24"/>
      <c r="OQU363" s="24"/>
      <c r="OQV363" s="24"/>
      <c r="OQW363" s="24"/>
      <c r="OQX363" s="24"/>
      <c r="OQY363" s="24"/>
      <c r="OQZ363" s="24"/>
      <c r="ORA363" s="24"/>
      <c r="ORB363" s="24"/>
      <c r="ORC363" s="24"/>
      <c r="ORD363" s="24"/>
      <c r="ORE363" s="24"/>
      <c r="ORF363" s="24"/>
      <c r="ORG363" s="24"/>
      <c r="ORH363" s="24"/>
      <c r="ORI363" s="24"/>
      <c r="ORJ363" s="24"/>
      <c r="ORK363" s="24"/>
      <c r="ORL363" s="24"/>
      <c r="ORM363" s="24"/>
      <c r="ORN363" s="24"/>
      <c r="ORO363" s="24"/>
      <c r="ORP363" s="24"/>
      <c r="ORQ363" s="24"/>
      <c r="ORR363" s="24"/>
      <c r="ORS363" s="24"/>
      <c r="ORT363" s="24"/>
      <c r="ORU363" s="24"/>
      <c r="ORV363" s="24"/>
      <c r="ORW363" s="24"/>
      <c r="ORX363" s="24"/>
      <c r="ORY363" s="24"/>
      <c r="ORZ363" s="24"/>
      <c r="OSA363" s="24"/>
      <c r="OSB363" s="24"/>
      <c r="OSC363" s="24"/>
      <c r="OSD363" s="24"/>
      <c r="OSE363" s="24"/>
      <c r="OSF363" s="24"/>
      <c r="OSG363" s="24"/>
      <c r="OSH363" s="24"/>
      <c r="OSI363" s="24"/>
      <c r="OSJ363" s="24"/>
      <c r="OSK363" s="24"/>
      <c r="OSL363" s="24"/>
      <c r="OSM363" s="24"/>
      <c r="OSN363" s="24"/>
      <c r="OSO363" s="24"/>
      <c r="OSP363" s="24"/>
      <c r="OSQ363" s="24"/>
      <c r="OSR363" s="24"/>
      <c r="OSS363" s="24"/>
      <c r="OST363" s="24"/>
      <c r="OSU363" s="24"/>
      <c r="OSV363" s="24"/>
      <c r="OSW363" s="24"/>
      <c r="OSX363" s="24"/>
      <c r="OSY363" s="24"/>
      <c r="OSZ363" s="24"/>
      <c r="OTA363" s="24"/>
      <c r="OTB363" s="24"/>
      <c r="OTC363" s="24"/>
      <c r="OTD363" s="24"/>
      <c r="OTE363" s="24"/>
      <c r="OTF363" s="24"/>
      <c r="OTG363" s="24"/>
      <c r="OTH363" s="24"/>
      <c r="OTI363" s="24"/>
      <c r="OTJ363" s="24"/>
      <c r="OTK363" s="24"/>
      <c r="OTL363" s="24"/>
      <c r="OTM363" s="24"/>
      <c r="OTN363" s="24"/>
      <c r="OTO363" s="24"/>
      <c r="OTP363" s="24"/>
      <c r="OTQ363" s="24"/>
      <c r="OTR363" s="24"/>
      <c r="OTS363" s="24"/>
      <c r="OTT363" s="24"/>
      <c r="OTU363" s="24"/>
      <c r="OTV363" s="24"/>
      <c r="OTW363" s="24"/>
      <c r="OTX363" s="24"/>
      <c r="OTY363" s="24"/>
      <c r="OTZ363" s="24"/>
      <c r="OUA363" s="24"/>
      <c r="OUB363" s="24"/>
      <c r="OUC363" s="24"/>
      <c r="OUD363" s="24"/>
      <c r="OUE363" s="24"/>
      <c r="OUF363" s="24"/>
      <c r="OUG363" s="24"/>
      <c r="OUH363" s="24"/>
      <c r="OUI363" s="24"/>
      <c r="OUJ363" s="24"/>
      <c r="OUK363" s="24"/>
      <c r="OUL363" s="24"/>
      <c r="OUM363" s="24"/>
      <c r="OUN363" s="24"/>
      <c r="OUO363" s="24"/>
      <c r="OUP363" s="24"/>
      <c r="OUQ363" s="24"/>
      <c r="OUR363" s="24"/>
      <c r="OUS363" s="24"/>
      <c r="OUT363" s="24"/>
      <c r="OUU363" s="24"/>
      <c r="OUV363" s="24"/>
      <c r="OUW363" s="24"/>
      <c r="OUX363" s="24"/>
      <c r="OUY363" s="24"/>
      <c r="OUZ363" s="24"/>
      <c r="OVA363" s="24"/>
      <c r="OVB363" s="24"/>
      <c r="OVC363" s="24"/>
      <c r="OVD363" s="24"/>
      <c r="OVE363" s="24"/>
      <c r="OVF363" s="24"/>
      <c r="OVG363" s="24"/>
      <c r="OVH363" s="24"/>
      <c r="OVI363" s="24"/>
      <c r="OVJ363" s="24"/>
      <c r="OVK363" s="24"/>
      <c r="OVL363" s="24"/>
      <c r="OVM363" s="24"/>
      <c r="OVN363" s="24"/>
      <c r="OVO363" s="24"/>
      <c r="OVP363" s="24"/>
      <c r="OVQ363" s="24"/>
      <c r="OVR363" s="24"/>
      <c r="OVS363" s="24"/>
      <c r="OVT363" s="24"/>
      <c r="OVU363" s="24"/>
      <c r="OVV363" s="24"/>
      <c r="OVW363" s="24"/>
      <c r="OVX363" s="24"/>
      <c r="OVY363" s="24"/>
      <c r="OVZ363" s="24"/>
      <c r="OWA363" s="24"/>
      <c r="OWB363" s="24"/>
      <c r="OWC363" s="24"/>
      <c r="OWD363" s="24"/>
      <c r="OWE363" s="24"/>
      <c r="OWF363" s="24"/>
      <c r="OWG363" s="24"/>
      <c r="OWH363" s="24"/>
      <c r="OWI363" s="24"/>
      <c r="OWJ363" s="24"/>
      <c r="OWK363" s="24"/>
      <c r="OWL363" s="24"/>
      <c r="OWM363" s="24"/>
      <c r="OWN363" s="24"/>
      <c r="OWO363" s="24"/>
      <c r="OWP363" s="24"/>
      <c r="OWQ363" s="24"/>
      <c r="OWR363" s="24"/>
      <c r="OWS363" s="24"/>
      <c r="OWT363" s="24"/>
      <c r="OWU363" s="24"/>
      <c r="OWV363" s="24"/>
      <c r="OWW363" s="24"/>
      <c r="OWX363" s="24"/>
      <c r="OWY363" s="24"/>
      <c r="OWZ363" s="24"/>
      <c r="OXA363" s="24"/>
      <c r="OXB363" s="24"/>
      <c r="OXC363" s="24"/>
      <c r="OXD363" s="24"/>
      <c r="OXE363" s="24"/>
      <c r="OXF363" s="24"/>
      <c r="OXG363" s="24"/>
      <c r="OXH363" s="24"/>
      <c r="OXI363" s="24"/>
      <c r="OXJ363" s="24"/>
      <c r="OXK363" s="24"/>
      <c r="OXL363" s="24"/>
      <c r="OXM363" s="24"/>
      <c r="OXN363" s="24"/>
      <c r="OXO363" s="24"/>
      <c r="OXP363" s="24"/>
      <c r="OXQ363" s="24"/>
      <c r="OXR363" s="24"/>
      <c r="OXS363" s="24"/>
      <c r="OXT363" s="24"/>
      <c r="OXU363" s="24"/>
      <c r="OXV363" s="24"/>
      <c r="OXW363" s="24"/>
      <c r="OXX363" s="24"/>
      <c r="OXY363" s="24"/>
      <c r="OXZ363" s="24"/>
      <c r="OYA363" s="24"/>
      <c r="OYB363" s="24"/>
      <c r="OYC363" s="24"/>
      <c r="OYD363" s="24"/>
      <c r="OYE363" s="24"/>
      <c r="OYF363" s="24"/>
      <c r="OYG363" s="24"/>
      <c r="OYH363" s="24"/>
      <c r="OYI363" s="24"/>
      <c r="OYJ363" s="24"/>
      <c r="OYK363" s="24"/>
      <c r="OYL363" s="24"/>
      <c r="OYM363" s="24"/>
      <c r="OYN363" s="24"/>
      <c r="OYO363" s="24"/>
      <c r="OYP363" s="24"/>
      <c r="OYQ363" s="24"/>
      <c r="OYR363" s="24"/>
      <c r="OYS363" s="24"/>
      <c r="OYT363" s="24"/>
      <c r="OYU363" s="24"/>
      <c r="OYV363" s="24"/>
      <c r="OYW363" s="24"/>
      <c r="OYX363" s="24"/>
      <c r="OYY363" s="24"/>
      <c r="OYZ363" s="24"/>
      <c r="OZA363" s="24"/>
      <c r="OZB363" s="24"/>
      <c r="OZC363" s="24"/>
      <c r="OZD363" s="24"/>
      <c r="OZE363" s="24"/>
      <c r="OZF363" s="24"/>
      <c r="OZG363" s="24"/>
      <c r="OZH363" s="24"/>
      <c r="OZI363" s="24"/>
      <c r="OZJ363" s="24"/>
      <c r="OZK363" s="24"/>
      <c r="OZL363" s="24"/>
      <c r="OZM363" s="24"/>
      <c r="OZN363" s="24"/>
      <c r="OZO363" s="24"/>
      <c r="OZP363" s="24"/>
      <c r="OZQ363" s="24"/>
      <c r="OZR363" s="24"/>
      <c r="OZS363" s="24"/>
      <c r="OZT363" s="24"/>
      <c r="OZU363" s="24"/>
      <c r="OZV363" s="24"/>
      <c r="OZW363" s="24"/>
      <c r="OZX363" s="24"/>
      <c r="OZY363" s="24"/>
      <c r="OZZ363" s="24"/>
      <c r="PAA363" s="24"/>
      <c r="PAB363" s="24"/>
      <c r="PAC363" s="24"/>
      <c r="PAD363" s="24"/>
      <c r="PAE363" s="24"/>
      <c r="PAF363" s="24"/>
      <c r="PAG363" s="24"/>
      <c r="PAH363" s="24"/>
      <c r="PAI363" s="24"/>
      <c r="PAJ363" s="24"/>
      <c r="PAK363" s="24"/>
      <c r="PAL363" s="24"/>
      <c r="PAM363" s="24"/>
      <c r="PAN363" s="24"/>
      <c r="PAO363" s="24"/>
      <c r="PAP363" s="24"/>
      <c r="PAQ363" s="24"/>
      <c r="PAR363" s="24"/>
      <c r="PAS363" s="24"/>
      <c r="PAT363" s="24"/>
      <c r="PAU363" s="24"/>
      <c r="PAV363" s="24"/>
      <c r="PAW363" s="24"/>
      <c r="PAX363" s="24"/>
      <c r="PAY363" s="24"/>
      <c r="PAZ363" s="24"/>
      <c r="PBA363" s="24"/>
      <c r="PBB363" s="24"/>
      <c r="PBC363" s="24"/>
      <c r="PBD363" s="24"/>
      <c r="PBE363" s="24"/>
      <c r="PBF363" s="24"/>
      <c r="PBG363" s="24"/>
      <c r="PBH363" s="24"/>
      <c r="PBI363" s="24"/>
      <c r="PBJ363" s="24"/>
      <c r="PBK363" s="24"/>
      <c r="PBL363" s="24"/>
      <c r="PBM363" s="24"/>
      <c r="PBN363" s="24"/>
      <c r="PBO363" s="24"/>
      <c r="PBP363" s="24"/>
      <c r="PBQ363" s="24"/>
      <c r="PBR363" s="24"/>
      <c r="PBS363" s="24"/>
      <c r="PBT363" s="24"/>
      <c r="PBU363" s="24"/>
      <c r="PBV363" s="24"/>
      <c r="PBW363" s="24"/>
      <c r="PBX363" s="24"/>
      <c r="PBY363" s="24"/>
      <c r="PBZ363" s="24"/>
      <c r="PCA363" s="24"/>
      <c r="PCB363" s="24"/>
      <c r="PCC363" s="24"/>
      <c r="PCD363" s="24"/>
      <c r="PCE363" s="24"/>
      <c r="PCF363" s="24"/>
      <c r="PCG363" s="24"/>
      <c r="PCH363" s="24"/>
      <c r="PCI363" s="24"/>
      <c r="PCJ363" s="24"/>
      <c r="PCK363" s="24"/>
      <c r="PCL363" s="24"/>
      <c r="PCM363" s="24"/>
      <c r="PCN363" s="24"/>
      <c r="PCO363" s="24"/>
      <c r="PCP363" s="24"/>
      <c r="PCQ363" s="24"/>
      <c r="PCR363" s="24"/>
      <c r="PCS363" s="24"/>
      <c r="PCT363" s="24"/>
      <c r="PCU363" s="24"/>
      <c r="PCV363" s="24"/>
      <c r="PCW363" s="24"/>
      <c r="PCX363" s="24"/>
      <c r="PCY363" s="24"/>
      <c r="PCZ363" s="24"/>
      <c r="PDA363" s="24"/>
      <c r="PDB363" s="24"/>
      <c r="PDC363" s="24"/>
      <c r="PDD363" s="24"/>
      <c r="PDE363" s="24"/>
      <c r="PDF363" s="24"/>
      <c r="PDG363" s="24"/>
      <c r="PDH363" s="24"/>
      <c r="PDI363" s="24"/>
      <c r="PDJ363" s="24"/>
      <c r="PDK363" s="24"/>
      <c r="PDL363" s="24"/>
      <c r="PDM363" s="24"/>
      <c r="PDN363" s="24"/>
      <c r="PDO363" s="24"/>
      <c r="PDP363" s="24"/>
      <c r="PDQ363" s="24"/>
      <c r="PDR363" s="24"/>
      <c r="PDS363" s="24"/>
      <c r="PDT363" s="24"/>
      <c r="PDU363" s="24"/>
      <c r="PDV363" s="24"/>
      <c r="PDW363" s="24"/>
      <c r="PDX363" s="24"/>
      <c r="PDY363" s="24"/>
      <c r="PDZ363" s="24"/>
      <c r="PEA363" s="24"/>
      <c r="PEB363" s="24"/>
      <c r="PEC363" s="24"/>
      <c r="PED363" s="24"/>
      <c r="PEE363" s="24"/>
      <c r="PEF363" s="24"/>
      <c r="PEG363" s="24"/>
      <c r="PEH363" s="24"/>
      <c r="PEI363" s="24"/>
      <c r="PEJ363" s="24"/>
      <c r="PEK363" s="24"/>
      <c r="PEL363" s="24"/>
      <c r="PEM363" s="24"/>
      <c r="PEN363" s="24"/>
      <c r="PEO363" s="24"/>
      <c r="PEP363" s="24"/>
      <c r="PEQ363" s="24"/>
      <c r="PER363" s="24"/>
      <c r="PES363" s="24"/>
      <c r="PET363" s="24"/>
      <c r="PEU363" s="24"/>
      <c r="PEV363" s="24"/>
      <c r="PEW363" s="24"/>
      <c r="PEX363" s="24"/>
      <c r="PEY363" s="24"/>
      <c r="PEZ363" s="24"/>
      <c r="PFA363" s="24"/>
      <c r="PFB363" s="24"/>
      <c r="PFC363" s="24"/>
      <c r="PFD363" s="24"/>
      <c r="PFE363" s="24"/>
      <c r="PFF363" s="24"/>
      <c r="PFG363" s="24"/>
      <c r="PFH363" s="24"/>
      <c r="PFI363" s="24"/>
      <c r="PFJ363" s="24"/>
      <c r="PFK363" s="24"/>
      <c r="PFL363" s="24"/>
      <c r="PFM363" s="24"/>
      <c r="PFN363" s="24"/>
      <c r="PFO363" s="24"/>
      <c r="PFP363" s="24"/>
      <c r="PFQ363" s="24"/>
      <c r="PFR363" s="24"/>
      <c r="PFS363" s="24"/>
      <c r="PFT363" s="24"/>
      <c r="PFU363" s="24"/>
      <c r="PFV363" s="24"/>
      <c r="PFW363" s="24"/>
      <c r="PFX363" s="24"/>
      <c r="PFY363" s="24"/>
      <c r="PFZ363" s="24"/>
      <c r="PGA363" s="24"/>
      <c r="PGB363" s="24"/>
      <c r="PGC363" s="24"/>
      <c r="PGD363" s="24"/>
      <c r="PGE363" s="24"/>
      <c r="PGF363" s="24"/>
      <c r="PGG363" s="24"/>
      <c r="PGH363" s="24"/>
      <c r="PGI363" s="24"/>
      <c r="PGJ363" s="24"/>
      <c r="PGK363" s="24"/>
      <c r="PGL363" s="24"/>
      <c r="PGM363" s="24"/>
      <c r="PGN363" s="24"/>
      <c r="PGO363" s="24"/>
      <c r="PGP363" s="24"/>
      <c r="PGQ363" s="24"/>
      <c r="PGR363" s="24"/>
      <c r="PGS363" s="24"/>
      <c r="PGT363" s="24"/>
      <c r="PGU363" s="24"/>
      <c r="PGV363" s="24"/>
      <c r="PGW363" s="24"/>
      <c r="PGX363" s="24"/>
      <c r="PGY363" s="24"/>
      <c r="PGZ363" s="24"/>
      <c r="PHA363" s="24"/>
      <c r="PHB363" s="24"/>
      <c r="PHC363" s="24"/>
      <c r="PHD363" s="24"/>
      <c r="PHE363" s="24"/>
      <c r="PHF363" s="24"/>
      <c r="PHG363" s="24"/>
      <c r="PHH363" s="24"/>
      <c r="PHI363" s="24"/>
      <c r="PHJ363" s="24"/>
      <c r="PHK363" s="24"/>
      <c r="PHL363" s="24"/>
      <c r="PHM363" s="24"/>
      <c r="PHN363" s="24"/>
      <c r="PHO363" s="24"/>
      <c r="PHP363" s="24"/>
      <c r="PHQ363" s="24"/>
      <c r="PHR363" s="24"/>
      <c r="PHS363" s="24"/>
      <c r="PHT363" s="24"/>
      <c r="PHU363" s="24"/>
      <c r="PHV363" s="24"/>
      <c r="PHW363" s="24"/>
      <c r="PHX363" s="24"/>
      <c r="PHY363" s="24"/>
      <c r="PHZ363" s="24"/>
      <c r="PIA363" s="24"/>
      <c r="PIB363" s="24"/>
      <c r="PIC363" s="24"/>
      <c r="PID363" s="24"/>
      <c r="PIE363" s="24"/>
      <c r="PIF363" s="24"/>
      <c r="PIG363" s="24"/>
      <c r="PIH363" s="24"/>
      <c r="PII363" s="24"/>
      <c r="PIJ363" s="24"/>
      <c r="PIK363" s="24"/>
      <c r="PIL363" s="24"/>
      <c r="PIM363" s="24"/>
      <c r="PIN363" s="24"/>
      <c r="PIO363" s="24"/>
      <c r="PIP363" s="24"/>
      <c r="PIQ363" s="24"/>
      <c r="PIR363" s="24"/>
      <c r="PIS363" s="24"/>
      <c r="PIT363" s="24"/>
      <c r="PIU363" s="24"/>
      <c r="PIV363" s="24"/>
      <c r="PIW363" s="24"/>
      <c r="PIX363" s="24"/>
      <c r="PIY363" s="24"/>
      <c r="PIZ363" s="24"/>
      <c r="PJA363" s="24"/>
      <c r="PJB363" s="24"/>
      <c r="PJC363" s="24"/>
      <c r="PJD363" s="24"/>
      <c r="PJE363" s="24"/>
      <c r="PJF363" s="24"/>
      <c r="PJG363" s="24"/>
      <c r="PJH363" s="24"/>
      <c r="PJI363" s="24"/>
      <c r="PJJ363" s="24"/>
      <c r="PJK363" s="24"/>
      <c r="PJL363" s="24"/>
      <c r="PJM363" s="24"/>
      <c r="PJN363" s="24"/>
      <c r="PJO363" s="24"/>
      <c r="PJP363" s="24"/>
      <c r="PJQ363" s="24"/>
      <c r="PJR363" s="24"/>
      <c r="PJS363" s="24"/>
      <c r="PJT363" s="24"/>
      <c r="PJU363" s="24"/>
      <c r="PJV363" s="24"/>
      <c r="PJW363" s="24"/>
      <c r="PJX363" s="24"/>
      <c r="PJY363" s="24"/>
      <c r="PJZ363" s="24"/>
      <c r="PKA363" s="24"/>
      <c r="PKB363" s="24"/>
      <c r="PKC363" s="24"/>
      <c r="PKD363" s="24"/>
      <c r="PKE363" s="24"/>
      <c r="PKF363" s="24"/>
      <c r="PKG363" s="24"/>
      <c r="PKH363" s="24"/>
      <c r="PKI363" s="24"/>
      <c r="PKJ363" s="24"/>
      <c r="PKK363" s="24"/>
      <c r="PKL363" s="24"/>
      <c r="PKM363" s="24"/>
      <c r="PKN363" s="24"/>
      <c r="PKO363" s="24"/>
      <c r="PKP363" s="24"/>
      <c r="PKQ363" s="24"/>
      <c r="PKR363" s="24"/>
      <c r="PKS363" s="24"/>
      <c r="PKT363" s="24"/>
      <c r="PKU363" s="24"/>
      <c r="PKV363" s="24"/>
      <c r="PKW363" s="24"/>
      <c r="PKX363" s="24"/>
      <c r="PKY363" s="24"/>
      <c r="PKZ363" s="24"/>
      <c r="PLA363" s="24"/>
      <c r="PLB363" s="24"/>
      <c r="PLC363" s="24"/>
      <c r="PLD363" s="24"/>
      <c r="PLE363" s="24"/>
      <c r="PLF363" s="24"/>
      <c r="PLG363" s="24"/>
      <c r="PLH363" s="24"/>
      <c r="PLI363" s="24"/>
      <c r="PLJ363" s="24"/>
      <c r="PLK363" s="24"/>
      <c r="PLL363" s="24"/>
      <c r="PLM363" s="24"/>
      <c r="PLN363" s="24"/>
      <c r="PLO363" s="24"/>
      <c r="PLP363" s="24"/>
      <c r="PLQ363" s="24"/>
      <c r="PLR363" s="24"/>
      <c r="PLS363" s="24"/>
      <c r="PLT363" s="24"/>
      <c r="PLU363" s="24"/>
      <c r="PLV363" s="24"/>
      <c r="PLW363" s="24"/>
      <c r="PLX363" s="24"/>
      <c r="PLY363" s="24"/>
      <c r="PLZ363" s="24"/>
      <c r="PMA363" s="24"/>
      <c r="PMB363" s="24"/>
      <c r="PMC363" s="24"/>
      <c r="PMD363" s="24"/>
      <c r="PME363" s="24"/>
      <c r="PMF363" s="24"/>
      <c r="PMG363" s="24"/>
      <c r="PMH363" s="24"/>
      <c r="PMI363" s="24"/>
      <c r="PMJ363" s="24"/>
      <c r="PMK363" s="24"/>
      <c r="PML363" s="24"/>
      <c r="PMM363" s="24"/>
      <c r="PMN363" s="24"/>
      <c r="PMO363" s="24"/>
      <c r="PMP363" s="24"/>
      <c r="PMQ363" s="24"/>
      <c r="PMR363" s="24"/>
      <c r="PMS363" s="24"/>
      <c r="PMT363" s="24"/>
      <c r="PMU363" s="24"/>
      <c r="PMV363" s="24"/>
      <c r="PMW363" s="24"/>
      <c r="PMX363" s="24"/>
      <c r="PMY363" s="24"/>
      <c r="PMZ363" s="24"/>
      <c r="PNA363" s="24"/>
      <c r="PNB363" s="24"/>
      <c r="PNC363" s="24"/>
      <c r="PND363" s="24"/>
      <c r="PNE363" s="24"/>
      <c r="PNF363" s="24"/>
      <c r="PNG363" s="24"/>
      <c r="PNH363" s="24"/>
      <c r="PNI363" s="24"/>
      <c r="PNJ363" s="24"/>
      <c r="PNK363" s="24"/>
      <c r="PNL363" s="24"/>
      <c r="PNM363" s="24"/>
      <c r="PNN363" s="24"/>
      <c r="PNO363" s="24"/>
      <c r="PNP363" s="24"/>
      <c r="PNQ363" s="24"/>
      <c r="PNR363" s="24"/>
      <c r="PNS363" s="24"/>
      <c r="PNT363" s="24"/>
      <c r="PNU363" s="24"/>
      <c r="PNV363" s="24"/>
      <c r="PNW363" s="24"/>
      <c r="PNX363" s="24"/>
      <c r="PNY363" s="24"/>
      <c r="PNZ363" s="24"/>
      <c r="POA363" s="24"/>
      <c r="POB363" s="24"/>
      <c r="POC363" s="24"/>
      <c r="POD363" s="24"/>
      <c r="POE363" s="24"/>
      <c r="POF363" s="24"/>
      <c r="POG363" s="24"/>
      <c r="POH363" s="24"/>
      <c r="POI363" s="24"/>
      <c r="POJ363" s="24"/>
      <c r="POK363" s="24"/>
      <c r="POL363" s="24"/>
      <c r="POM363" s="24"/>
      <c r="PON363" s="24"/>
      <c r="POO363" s="24"/>
      <c r="POP363" s="24"/>
      <c r="POQ363" s="24"/>
      <c r="POR363" s="24"/>
      <c r="POS363" s="24"/>
      <c r="POT363" s="24"/>
      <c r="POU363" s="24"/>
      <c r="POV363" s="24"/>
      <c r="POW363" s="24"/>
      <c r="POX363" s="24"/>
      <c r="POY363" s="24"/>
      <c r="POZ363" s="24"/>
      <c r="PPA363" s="24"/>
      <c r="PPB363" s="24"/>
      <c r="PPC363" s="24"/>
      <c r="PPD363" s="24"/>
      <c r="PPE363" s="24"/>
      <c r="PPF363" s="24"/>
      <c r="PPG363" s="24"/>
      <c r="PPH363" s="24"/>
      <c r="PPI363" s="24"/>
      <c r="PPJ363" s="24"/>
      <c r="PPK363" s="24"/>
      <c r="PPL363" s="24"/>
      <c r="PPM363" s="24"/>
      <c r="PPN363" s="24"/>
      <c r="PPO363" s="24"/>
      <c r="PPP363" s="24"/>
      <c r="PPQ363" s="24"/>
      <c r="PPR363" s="24"/>
      <c r="PPS363" s="24"/>
      <c r="PPT363" s="24"/>
      <c r="PPU363" s="24"/>
      <c r="PPV363" s="24"/>
      <c r="PPW363" s="24"/>
      <c r="PPX363" s="24"/>
      <c r="PPY363" s="24"/>
      <c r="PPZ363" s="24"/>
      <c r="PQA363" s="24"/>
      <c r="PQB363" s="24"/>
      <c r="PQC363" s="24"/>
      <c r="PQD363" s="24"/>
      <c r="PQE363" s="24"/>
      <c r="PQF363" s="24"/>
      <c r="PQG363" s="24"/>
      <c r="PQH363" s="24"/>
      <c r="PQI363" s="24"/>
      <c r="PQJ363" s="24"/>
      <c r="PQK363" s="24"/>
      <c r="PQL363" s="24"/>
      <c r="PQM363" s="24"/>
      <c r="PQN363" s="24"/>
      <c r="PQO363" s="24"/>
      <c r="PQP363" s="24"/>
      <c r="PQQ363" s="24"/>
      <c r="PQR363" s="24"/>
      <c r="PQS363" s="24"/>
      <c r="PQT363" s="24"/>
      <c r="PQU363" s="24"/>
      <c r="PQV363" s="24"/>
      <c r="PQW363" s="24"/>
      <c r="PQX363" s="24"/>
      <c r="PQY363" s="24"/>
      <c r="PQZ363" s="24"/>
      <c r="PRA363" s="24"/>
      <c r="PRB363" s="24"/>
      <c r="PRC363" s="24"/>
      <c r="PRD363" s="24"/>
      <c r="PRE363" s="24"/>
      <c r="PRF363" s="24"/>
      <c r="PRG363" s="24"/>
      <c r="PRH363" s="24"/>
      <c r="PRI363" s="24"/>
      <c r="PRJ363" s="24"/>
      <c r="PRK363" s="24"/>
      <c r="PRL363" s="24"/>
      <c r="PRM363" s="24"/>
      <c r="PRN363" s="24"/>
      <c r="PRO363" s="24"/>
      <c r="PRP363" s="24"/>
      <c r="PRQ363" s="24"/>
      <c r="PRR363" s="24"/>
      <c r="PRS363" s="24"/>
      <c r="PRT363" s="24"/>
      <c r="PRU363" s="24"/>
      <c r="PRV363" s="24"/>
      <c r="PRW363" s="24"/>
      <c r="PRX363" s="24"/>
      <c r="PRY363" s="24"/>
      <c r="PRZ363" s="24"/>
      <c r="PSA363" s="24"/>
      <c r="PSB363" s="24"/>
      <c r="PSC363" s="24"/>
      <c r="PSD363" s="24"/>
      <c r="PSE363" s="24"/>
      <c r="PSF363" s="24"/>
      <c r="PSG363" s="24"/>
      <c r="PSH363" s="24"/>
      <c r="PSI363" s="24"/>
      <c r="PSJ363" s="24"/>
      <c r="PSK363" s="24"/>
      <c r="PSL363" s="24"/>
      <c r="PSM363" s="24"/>
      <c r="PSN363" s="24"/>
      <c r="PSO363" s="24"/>
      <c r="PSP363" s="24"/>
      <c r="PSQ363" s="24"/>
      <c r="PSR363" s="24"/>
      <c r="PSS363" s="24"/>
      <c r="PST363" s="24"/>
      <c r="PSU363" s="24"/>
      <c r="PSV363" s="24"/>
      <c r="PSW363" s="24"/>
      <c r="PSX363" s="24"/>
      <c r="PSY363" s="24"/>
      <c r="PSZ363" s="24"/>
      <c r="PTA363" s="24"/>
      <c r="PTB363" s="24"/>
      <c r="PTC363" s="24"/>
      <c r="PTD363" s="24"/>
      <c r="PTE363" s="24"/>
      <c r="PTF363" s="24"/>
      <c r="PTG363" s="24"/>
      <c r="PTH363" s="24"/>
      <c r="PTI363" s="24"/>
      <c r="PTJ363" s="24"/>
      <c r="PTK363" s="24"/>
      <c r="PTL363" s="24"/>
      <c r="PTM363" s="24"/>
      <c r="PTN363" s="24"/>
      <c r="PTO363" s="24"/>
      <c r="PTP363" s="24"/>
      <c r="PTQ363" s="24"/>
      <c r="PTR363" s="24"/>
      <c r="PTS363" s="24"/>
      <c r="PTT363" s="24"/>
      <c r="PTU363" s="24"/>
      <c r="PTV363" s="24"/>
      <c r="PTW363" s="24"/>
      <c r="PTX363" s="24"/>
      <c r="PTY363" s="24"/>
      <c r="PTZ363" s="24"/>
      <c r="PUA363" s="24"/>
      <c r="PUB363" s="24"/>
      <c r="PUC363" s="24"/>
      <c r="PUD363" s="24"/>
      <c r="PUE363" s="24"/>
      <c r="PUF363" s="24"/>
      <c r="PUG363" s="24"/>
      <c r="PUH363" s="24"/>
      <c r="PUI363" s="24"/>
      <c r="PUJ363" s="24"/>
      <c r="PUK363" s="24"/>
      <c r="PUL363" s="24"/>
      <c r="PUM363" s="24"/>
      <c r="PUN363" s="24"/>
      <c r="PUO363" s="24"/>
      <c r="PUP363" s="24"/>
      <c r="PUQ363" s="24"/>
      <c r="PUR363" s="24"/>
      <c r="PUS363" s="24"/>
      <c r="PUT363" s="24"/>
      <c r="PUU363" s="24"/>
      <c r="PUV363" s="24"/>
      <c r="PUW363" s="24"/>
      <c r="PUX363" s="24"/>
      <c r="PUY363" s="24"/>
      <c r="PUZ363" s="24"/>
      <c r="PVA363" s="24"/>
      <c r="PVB363" s="24"/>
      <c r="PVC363" s="24"/>
      <c r="PVD363" s="24"/>
      <c r="PVE363" s="24"/>
      <c r="PVF363" s="24"/>
      <c r="PVG363" s="24"/>
      <c r="PVH363" s="24"/>
      <c r="PVI363" s="24"/>
      <c r="PVJ363" s="24"/>
      <c r="PVK363" s="24"/>
      <c r="PVL363" s="24"/>
      <c r="PVM363" s="24"/>
      <c r="PVN363" s="24"/>
      <c r="PVO363" s="24"/>
      <c r="PVP363" s="24"/>
      <c r="PVQ363" s="24"/>
      <c r="PVR363" s="24"/>
      <c r="PVS363" s="24"/>
      <c r="PVT363" s="24"/>
      <c r="PVU363" s="24"/>
      <c r="PVV363" s="24"/>
      <c r="PVW363" s="24"/>
      <c r="PVX363" s="24"/>
      <c r="PVY363" s="24"/>
      <c r="PVZ363" s="24"/>
      <c r="PWA363" s="24"/>
      <c r="PWB363" s="24"/>
      <c r="PWC363" s="24"/>
      <c r="PWD363" s="24"/>
      <c r="PWE363" s="24"/>
      <c r="PWF363" s="24"/>
      <c r="PWG363" s="24"/>
      <c r="PWH363" s="24"/>
      <c r="PWI363" s="24"/>
      <c r="PWJ363" s="24"/>
      <c r="PWK363" s="24"/>
      <c r="PWL363" s="24"/>
      <c r="PWM363" s="24"/>
      <c r="PWN363" s="24"/>
      <c r="PWO363" s="24"/>
      <c r="PWP363" s="24"/>
      <c r="PWQ363" s="24"/>
      <c r="PWR363" s="24"/>
      <c r="PWS363" s="24"/>
      <c r="PWT363" s="24"/>
      <c r="PWU363" s="24"/>
      <c r="PWV363" s="24"/>
      <c r="PWW363" s="24"/>
      <c r="PWX363" s="24"/>
      <c r="PWY363" s="24"/>
      <c r="PWZ363" s="24"/>
      <c r="PXA363" s="24"/>
      <c r="PXB363" s="24"/>
      <c r="PXC363" s="24"/>
      <c r="PXD363" s="24"/>
      <c r="PXE363" s="24"/>
      <c r="PXF363" s="24"/>
      <c r="PXG363" s="24"/>
      <c r="PXH363" s="24"/>
      <c r="PXI363" s="24"/>
      <c r="PXJ363" s="24"/>
      <c r="PXK363" s="24"/>
      <c r="PXL363" s="24"/>
      <c r="PXM363" s="24"/>
      <c r="PXN363" s="24"/>
      <c r="PXO363" s="24"/>
      <c r="PXP363" s="24"/>
      <c r="PXQ363" s="24"/>
      <c r="PXR363" s="24"/>
      <c r="PXS363" s="24"/>
      <c r="PXT363" s="24"/>
      <c r="PXU363" s="24"/>
      <c r="PXV363" s="24"/>
      <c r="PXW363" s="24"/>
      <c r="PXX363" s="24"/>
      <c r="PXY363" s="24"/>
      <c r="PXZ363" s="24"/>
      <c r="PYA363" s="24"/>
      <c r="PYB363" s="24"/>
      <c r="PYC363" s="24"/>
      <c r="PYD363" s="24"/>
      <c r="PYE363" s="24"/>
      <c r="PYF363" s="24"/>
      <c r="PYG363" s="24"/>
      <c r="PYH363" s="24"/>
      <c r="PYI363" s="24"/>
      <c r="PYJ363" s="24"/>
      <c r="PYK363" s="24"/>
      <c r="PYL363" s="24"/>
      <c r="PYM363" s="24"/>
      <c r="PYN363" s="24"/>
      <c r="PYO363" s="24"/>
      <c r="PYP363" s="24"/>
      <c r="PYQ363" s="24"/>
      <c r="PYR363" s="24"/>
      <c r="PYS363" s="24"/>
      <c r="PYT363" s="24"/>
      <c r="PYU363" s="24"/>
      <c r="PYV363" s="24"/>
      <c r="PYW363" s="24"/>
      <c r="PYX363" s="24"/>
      <c r="PYY363" s="24"/>
      <c r="PYZ363" s="24"/>
      <c r="PZA363" s="24"/>
      <c r="PZB363" s="24"/>
      <c r="PZC363" s="24"/>
      <c r="PZD363" s="24"/>
      <c r="PZE363" s="24"/>
      <c r="PZF363" s="24"/>
      <c r="PZG363" s="24"/>
      <c r="PZH363" s="24"/>
      <c r="PZI363" s="24"/>
      <c r="PZJ363" s="24"/>
      <c r="PZK363" s="24"/>
      <c r="PZL363" s="24"/>
      <c r="PZM363" s="24"/>
      <c r="PZN363" s="24"/>
      <c r="PZO363" s="24"/>
      <c r="PZP363" s="24"/>
      <c r="PZQ363" s="24"/>
      <c r="PZR363" s="24"/>
      <c r="PZS363" s="24"/>
      <c r="PZT363" s="24"/>
      <c r="PZU363" s="24"/>
      <c r="PZV363" s="24"/>
      <c r="PZW363" s="24"/>
      <c r="PZX363" s="24"/>
      <c r="PZY363" s="24"/>
      <c r="PZZ363" s="24"/>
      <c r="QAA363" s="24"/>
      <c r="QAB363" s="24"/>
      <c r="QAC363" s="24"/>
      <c r="QAD363" s="24"/>
      <c r="QAE363" s="24"/>
      <c r="QAF363" s="24"/>
      <c r="QAG363" s="24"/>
      <c r="QAH363" s="24"/>
      <c r="QAI363" s="24"/>
      <c r="QAJ363" s="24"/>
      <c r="QAK363" s="24"/>
      <c r="QAL363" s="24"/>
      <c r="QAM363" s="24"/>
      <c r="QAN363" s="24"/>
      <c r="QAO363" s="24"/>
      <c r="QAP363" s="24"/>
      <c r="QAQ363" s="24"/>
      <c r="QAR363" s="24"/>
      <c r="QAS363" s="24"/>
      <c r="QAT363" s="24"/>
      <c r="QAU363" s="24"/>
      <c r="QAV363" s="24"/>
      <c r="QAW363" s="24"/>
      <c r="QAX363" s="24"/>
      <c r="QAY363" s="24"/>
      <c r="QAZ363" s="24"/>
      <c r="QBA363" s="24"/>
      <c r="QBB363" s="24"/>
      <c r="QBC363" s="24"/>
      <c r="QBD363" s="24"/>
      <c r="QBE363" s="24"/>
      <c r="QBF363" s="24"/>
      <c r="QBG363" s="24"/>
      <c r="QBH363" s="24"/>
      <c r="QBI363" s="24"/>
      <c r="QBJ363" s="24"/>
      <c r="QBK363" s="24"/>
      <c r="QBL363" s="24"/>
      <c r="QBM363" s="24"/>
      <c r="QBN363" s="24"/>
      <c r="QBO363" s="24"/>
      <c r="QBP363" s="24"/>
      <c r="QBQ363" s="24"/>
      <c r="QBR363" s="24"/>
      <c r="QBS363" s="24"/>
      <c r="QBT363" s="24"/>
      <c r="QBU363" s="24"/>
      <c r="QBV363" s="24"/>
      <c r="QBW363" s="24"/>
      <c r="QBX363" s="24"/>
      <c r="QBY363" s="24"/>
      <c r="QBZ363" s="24"/>
      <c r="QCA363" s="24"/>
      <c r="QCB363" s="24"/>
      <c r="QCC363" s="24"/>
      <c r="QCD363" s="24"/>
      <c r="QCE363" s="24"/>
      <c r="QCF363" s="24"/>
      <c r="QCG363" s="24"/>
      <c r="QCH363" s="24"/>
      <c r="QCI363" s="24"/>
      <c r="QCJ363" s="24"/>
      <c r="QCK363" s="24"/>
      <c r="QCL363" s="24"/>
      <c r="QCM363" s="24"/>
      <c r="QCN363" s="24"/>
      <c r="QCO363" s="24"/>
      <c r="QCP363" s="24"/>
      <c r="QCQ363" s="24"/>
      <c r="QCR363" s="24"/>
      <c r="QCS363" s="24"/>
      <c r="QCT363" s="24"/>
      <c r="QCU363" s="24"/>
      <c r="QCV363" s="24"/>
      <c r="QCW363" s="24"/>
      <c r="QCX363" s="24"/>
      <c r="QCY363" s="24"/>
      <c r="QCZ363" s="24"/>
      <c r="QDA363" s="24"/>
      <c r="QDB363" s="24"/>
      <c r="QDC363" s="24"/>
      <c r="QDD363" s="24"/>
      <c r="QDE363" s="24"/>
      <c r="QDF363" s="24"/>
      <c r="QDG363" s="24"/>
      <c r="QDH363" s="24"/>
      <c r="QDI363" s="24"/>
      <c r="QDJ363" s="24"/>
      <c r="QDK363" s="24"/>
      <c r="QDL363" s="24"/>
      <c r="QDM363" s="24"/>
      <c r="QDN363" s="24"/>
      <c r="QDO363" s="24"/>
      <c r="QDP363" s="24"/>
      <c r="QDQ363" s="24"/>
      <c r="QDR363" s="24"/>
      <c r="QDS363" s="24"/>
      <c r="QDT363" s="24"/>
      <c r="QDU363" s="24"/>
      <c r="QDV363" s="24"/>
      <c r="QDW363" s="24"/>
      <c r="QDX363" s="24"/>
      <c r="QDY363" s="24"/>
      <c r="QDZ363" s="24"/>
      <c r="QEA363" s="24"/>
      <c r="QEB363" s="24"/>
      <c r="QEC363" s="24"/>
      <c r="QED363" s="24"/>
      <c r="QEE363" s="24"/>
      <c r="QEF363" s="24"/>
      <c r="QEG363" s="24"/>
      <c r="QEH363" s="24"/>
      <c r="QEI363" s="24"/>
      <c r="QEJ363" s="24"/>
      <c r="QEK363" s="24"/>
      <c r="QEL363" s="24"/>
      <c r="QEM363" s="24"/>
      <c r="QEN363" s="24"/>
      <c r="QEO363" s="24"/>
      <c r="QEP363" s="24"/>
      <c r="QEQ363" s="24"/>
      <c r="QER363" s="24"/>
      <c r="QES363" s="24"/>
      <c r="QET363" s="24"/>
      <c r="QEU363" s="24"/>
      <c r="QEV363" s="24"/>
      <c r="QEW363" s="24"/>
      <c r="QEX363" s="24"/>
      <c r="QEY363" s="24"/>
      <c r="QEZ363" s="24"/>
      <c r="QFA363" s="24"/>
      <c r="QFB363" s="24"/>
      <c r="QFC363" s="24"/>
      <c r="QFD363" s="24"/>
      <c r="QFE363" s="24"/>
      <c r="QFF363" s="24"/>
      <c r="QFG363" s="24"/>
      <c r="QFH363" s="24"/>
      <c r="QFI363" s="24"/>
      <c r="QFJ363" s="24"/>
      <c r="QFK363" s="24"/>
      <c r="QFL363" s="24"/>
      <c r="QFM363" s="24"/>
      <c r="QFN363" s="24"/>
      <c r="QFO363" s="24"/>
      <c r="QFP363" s="24"/>
      <c r="QFQ363" s="24"/>
      <c r="QFR363" s="24"/>
      <c r="QFS363" s="24"/>
      <c r="QFT363" s="24"/>
      <c r="QFU363" s="24"/>
      <c r="QFV363" s="24"/>
      <c r="QFW363" s="24"/>
      <c r="QFX363" s="24"/>
      <c r="QFY363" s="24"/>
      <c r="QFZ363" s="24"/>
      <c r="QGA363" s="24"/>
      <c r="QGB363" s="24"/>
      <c r="QGC363" s="24"/>
      <c r="QGD363" s="24"/>
      <c r="QGE363" s="24"/>
      <c r="QGF363" s="24"/>
      <c r="QGG363" s="24"/>
      <c r="QGH363" s="24"/>
      <c r="QGI363" s="24"/>
      <c r="QGJ363" s="24"/>
      <c r="QGK363" s="24"/>
      <c r="QGL363" s="24"/>
      <c r="QGM363" s="24"/>
      <c r="QGN363" s="24"/>
      <c r="QGO363" s="24"/>
      <c r="QGP363" s="24"/>
      <c r="QGQ363" s="24"/>
      <c r="QGR363" s="24"/>
      <c r="QGS363" s="24"/>
      <c r="QGT363" s="24"/>
      <c r="QGU363" s="24"/>
      <c r="QGV363" s="24"/>
      <c r="QGW363" s="24"/>
      <c r="QGX363" s="24"/>
      <c r="QGY363" s="24"/>
      <c r="QGZ363" s="24"/>
      <c r="QHA363" s="24"/>
      <c r="QHB363" s="24"/>
      <c r="QHC363" s="24"/>
      <c r="QHD363" s="24"/>
      <c r="QHE363" s="24"/>
      <c r="QHF363" s="24"/>
      <c r="QHG363" s="24"/>
      <c r="QHH363" s="24"/>
      <c r="QHI363" s="24"/>
      <c r="QHJ363" s="24"/>
      <c r="QHK363" s="24"/>
      <c r="QHL363" s="24"/>
      <c r="QHM363" s="24"/>
      <c r="QHN363" s="24"/>
      <c r="QHO363" s="24"/>
      <c r="QHP363" s="24"/>
      <c r="QHQ363" s="24"/>
      <c r="QHR363" s="24"/>
      <c r="QHS363" s="24"/>
      <c r="QHT363" s="24"/>
      <c r="QHU363" s="24"/>
      <c r="QHV363" s="24"/>
      <c r="QHW363" s="24"/>
      <c r="QHX363" s="24"/>
      <c r="QHY363" s="24"/>
      <c r="QHZ363" s="24"/>
      <c r="QIA363" s="24"/>
      <c r="QIB363" s="24"/>
      <c r="QIC363" s="24"/>
      <c r="QID363" s="24"/>
      <c r="QIE363" s="24"/>
      <c r="QIF363" s="24"/>
      <c r="QIG363" s="24"/>
      <c r="QIH363" s="24"/>
      <c r="QII363" s="24"/>
      <c r="QIJ363" s="24"/>
      <c r="QIK363" s="24"/>
      <c r="QIL363" s="24"/>
      <c r="QIM363" s="24"/>
      <c r="QIN363" s="24"/>
      <c r="QIO363" s="24"/>
      <c r="QIP363" s="24"/>
      <c r="QIQ363" s="24"/>
      <c r="QIR363" s="24"/>
      <c r="QIS363" s="24"/>
      <c r="QIT363" s="24"/>
      <c r="QIU363" s="24"/>
      <c r="QIV363" s="24"/>
      <c r="QIW363" s="24"/>
      <c r="QIX363" s="24"/>
      <c r="QIY363" s="24"/>
      <c r="QIZ363" s="24"/>
      <c r="QJA363" s="24"/>
      <c r="QJB363" s="24"/>
      <c r="QJC363" s="24"/>
      <c r="QJD363" s="24"/>
      <c r="QJE363" s="24"/>
      <c r="QJF363" s="24"/>
      <c r="QJG363" s="24"/>
      <c r="QJH363" s="24"/>
      <c r="QJI363" s="24"/>
      <c r="QJJ363" s="24"/>
      <c r="QJK363" s="24"/>
      <c r="QJL363" s="24"/>
      <c r="QJM363" s="24"/>
      <c r="QJN363" s="24"/>
      <c r="QJO363" s="24"/>
      <c r="QJP363" s="24"/>
      <c r="QJQ363" s="24"/>
      <c r="QJR363" s="24"/>
      <c r="QJS363" s="24"/>
      <c r="QJT363" s="24"/>
      <c r="QJU363" s="24"/>
      <c r="QJV363" s="24"/>
      <c r="QJW363" s="24"/>
      <c r="QJX363" s="24"/>
      <c r="QJY363" s="24"/>
      <c r="QJZ363" s="24"/>
      <c r="QKA363" s="24"/>
      <c r="QKB363" s="24"/>
      <c r="QKC363" s="24"/>
      <c r="QKD363" s="24"/>
      <c r="QKE363" s="24"/>
      <c r="QKF363" s="24"/>
      <c r="QKG363" s="24"/>
      <c r="QKH363" s="24"/>
      <c r="QKI363" s="24"/>
      <c r="QKJ363" s="24"/>
      <c r="QKK363" s="24"/>
      <c r="QKL363" s="24"/>
      <c r="QKM363" s="24"/>
      <c r="QKN363" s="24"/>
      <c r="QKO363" s="24"/>
      <c r="QKP363" s="24"/>
      <c r="QKQ363" s="24"/>
      <c r="QKR363" s="24"/>
      <c r="QKS363" s="24"/>
      <c r="QKT363" s="24"/>
      <c r="QKU363" s="24"/>
      <c r="QKV363" s="24"/>
      <c r="QKW363" s="24"/>
      <c r="QKX363" s="24"/>
      <c r="QKY363" s="24"/>
      <c r="QKZ363" s="24"/>
      <c r="QLA363" s="24"/>
      <c r="QLB363" s="24"/>
      <c r="QLC363" s="24"/>
      <c r="QLD363" s="24"/>
      <c r="QLE363" s="24"/>
      <c r="QLF363" s="24"/>
      <c r="QLG363" s="24"/>
      <c r="QLH363" s="24"/>
      <c r="QLI363" s="24"/>
      <c r="QLJ363" s="24"/>
      <c r="QLK363" s="24"/>
      <c r="QLL363" s="24"/>
      <c r="QLM363" s="24"/>
      <c r="QLN363" s="24"/>
      <c r="QLO363" s="24"/>
      <c r="QLP363" s="24"/>
      <c r="QLQ363" s="24"/>
      <c r="QLR363" s="24"/>
      <c r="QLS363" s="24"/>
      <c r="QLT363" s="24"/>
      <c r="QLU363" s="24"/>
      <c r="QLV363" s="24"/>
      <c r="QLW363" s="24"/>
      <c r="QLX363" s="24"/>
      <c r="QLY363" s="24"/>
      <c r="QLZ363" s="24"/>
      <c r="QMA363" s="24"/>
      <c r="QMB363" s="24"/>
      <c r="QMC363" s="24"/>
      <c r="QMD363" s="24"/>
      <c r="QME363" s="24"/>
      <c r="QMF363" s="24"/>
      <c r="QMG363" s="24"/>
      <c r="QMH363" s="24"/>
      <c r="QMI363" s="24"/>
      <c r="QMJ363" s="24"/>
      <c r="QMK363" s="24"/>
      <c r="QML363" s="24"/>
      <c r="QMM363" s="24"/>
      <c r="QMN363" s="24"/>
      <c r="QMO363" s="24"/>
      <c r="QMP363" s="24"/>
      <c r="QMQ363" s="24"/>
      <c r="QMR363" s="24"/>
      <c r="QMS363" s="24"/>
      <c r="QMT363" s="24"/>
      <c r="QMU363" s="24"/>
      <c r="QMV363" s="24"/>
      <c r="QMW363" s="24"/>
      <c r="QMX363" s="24"/>
      <c r="QMY363" s="24"/>
      <c r="QMZ363" s="24"/>
      <c r="QNA363" s="24"/>
      <c r="QNB363" s="24"/>
      <c r="QNC363" s="24"/>
      <c r="QND363" s="24"/>
      <c r="QNE363" s="24"/>
      <c r="QNF363" s="24"/>
      <c r="QNG363" s="24"/>
      <c r="QNH363" s="24"/>
      <c r="QNI363" s="24"/>
      <c r="QNJ363" s="24"/>
      <c r="QNK363" s="24"/>
      <c r="QNL363" s="24"/>
      <c r="QNM363" s="24"/>
      <c r="QNN363" s="24"/>
      <c r="QNO363" s="24"/>
      <c r="QNP363" s="24"/>
      <c r="QNQ363" s="24"/>
      <c r="QNR363" s="24"/>
      <c r="QNS363" s="24"/>
      <c r="QNT363" s="24"/>
      <c r="QNU363" s="24"/>
      <c r="QNV363" s="24"/>
      <c r="QNW363" s="24"/>
      <c r="QNX363" s="24"/>
      <c r="QNY363" s="24"/>
      <c r="QNZ363" s="24"/>
      <c r="QOA363" s="24"/>
      <c r="QOB363" s="24"/>
      <c r="QOC363" s="24"/>
      <c r="QOD363" s="24"/>
      <c r="QOE363" s="24"/>
      <c r="QOF363" s="24"/>
      <c r="QOG363" s="24"/>
      <c r="QOH363" s="24"/>
      <c r="QOI363" s="24"/>
      <c r="QOJ363" s="24"/>
      <c r="QOK363" s="24"/>
      <c r="QOL363" s="24"/>
      <c r="QOM363" s="24"/>
      <c r="QON363" s="24"/>
      <c r="QOO363" s="24"/>
      <c r="QOP363" s="24"/>
      <c r="QOQ363" s="24"/>
      <c r="QOR363" s="24"/>
      <c r="QOS363" s="24"/>
      <c r="QOT363" s="24"/>
      <c r="QOU363" s="24"/>
      <c r="QOV363" s="24"/>
      <c r="QOW363" s="24"/>
      <c r="QOX363" s="24"/>
      <c r="QOY363" s="24"/>
      <c r="QOZ363" s="24"/>
      <c r="QPA363" s="24"/>
      <c r="QPB363" s="24"/>
      <c r="QPC363" s="24"/>
      <c r="QPD363" s="24"/>
      <c r="QPE363" s="24"/>
      <c r="QPF363" s="24"/>
      <c r="QPG363" s="24"/>
      <c r="QPH363" s="24"/>
      <c r="QPI363" s="24"/>
      <c r="QPJ363" s="24"/>
      <c r="QPK363" s="24"/>
      <c r="QPL363" s="24"/>
      <c r="QPM363" s="24"/>
      <c r="QPN363" s="24"/>
      <c r="QPO363" s="24"/>
      <c r="QPP363" s="24"/>
      <c r="QPQ363" s="24"/>
      <c r="QPR363" s="24"/>
      <c r="QPS363" s="24"/>
      <c r="QPT363" s="24"/>
      <c r="QPU363" s="24"/>
      <c r="QPV363" s="24"/>
      <c r="QPW363" s="24"/>
      <c r="QPX363" s="24"/>
      <c r="QPY363" s="24"/>
      <c r="QPZ363" s="24"/>
      <c r="QQA363" s="24"/>
      <c r="QQB363" s="24"/>
      <c r="QQC363" s="24"/>
      <c r="QQD363" s="24"/>
      <c r="QQE363" s="24"/>
      <c r="QQF363" s="24"/>
      <c r="QQG363" s="24"/>
      <c r="QQH363" s="24"/>
      <c r="QQI363" s="24"/>
      <c r="QQJ363" s="24"/>
      <c r="QQK363" s="24"/>
      <c r="QQL363" s="24"/>
      <c r="QQM363" s="24"/>
      <c r="QQN363" s="24"/>
      <c r="QQO363" s="24"/>
      <c r="QQP363" s="24"/>
      <c r="QQQ363" s="24"/>
      <c r="QQR363" s="24"/>
      <c r="QQS363" s="24"/>
      <c r="QQT363" s="24"/>
      <c r="QQU363" s="24"/>
      <c r="QQV363" s="24"/>
      <c r="QQW363" s="24"/>
      <c r="QQX363" s="24"/>
      <c r="QQY363" s="24"/>
      <c r="QQZ363" s="24"/>
      <c r="QRA363" s="24"/>
      <c r="QRB363" s="24"/>
      <c r="QRC363" s="24"/>
      <c r="QRD363" s="24"/>
      <c r="QRE363" s="24"/>
      <c r="QRF363" s="24"/>
      <c r="QRG363" s="24"/>
      <c r="QRH363" s="24"/>
      <c r="QRI363" s="24"/>
      <c r="QRJ363" s="24"/>
      <c r="QRK363" s="24"/>
      <c r="QRL363" s="24"/>
      <c r="QRM363" s="24"/>
      <c r="QRN363" s="24"/>
      <c r="QRO363" s="24"/>
      <c r="QRP363" s="24"/>
      <c r="QRQ363" s="24"/>
      <c r="QRR363" s="24"/>
      <c r="QRS363" s="24"/>
      <c r="QRT363" s="24"/>
      <c r="QRU363" s="24"/>
      <c r="QRV363" s="24"/>
      <c r="QRW363" s="24"/>
      <c r="QRX363" s="24"/>
      <c r="QRY363" s="24"/>
      <c r="QRZ363" s="24"/>
      <c r="QSA363" s="24"/>
      <c r="QSB363" s="24"/>
      <c r="QSC363" s="24"/>
      <c r="QSD363" s="24"/>
      <c r="QSE363" s="24"/>
      <c r="QSF363" s="24"/>
      <c r="QSG363" s="24"/>
      <c r="QSH363" s="24"/>
      <c r="QSI363" s="24"/>
      <c r="QSJ363" s="24"/>
      <c r="QSK363" s="24"/>
      <c r="QSL363" s="24"/>
      <c r="QSM363" s="24"/>
      <c r="QSN363" s="24"/>
      <c r="QSO363" s="24"/>
      <c r="QSP363" s="24"/>
      <c r="QSQ363" s="24"/>
      <c r="QSR363" s="24"/>
      <c r="QSS363" s="24"/>
      <c r="QST363" s="24"/>
      <c r="QSU363" s="24"/>
      <c r="QSV363" s="24"/>
      <c r="QSW363" s="24"/>
      <c r="QSX363" s="24"/>
      <c r="QSY363" s="24"/>
      <c r="QSZ363" s="24"/>
      <c r="QTA363" s="24"/>
      <c r="QTB363" s="24"/>
      <c r="QTC363" s="24"/>
      <c r="QTD363" s="24"/>
      <c r="QTE363" s="24"/>
      <c r="QTF363" s="24"/>
      <c r="QTG363" s="24"/>
      <c r="QTH363" s="24"/>
      <c r="QTI363" s="24"/>
      <c r="QTJ363" s="24"/>
      <c r="QTK363" s="24"/>
      <c r="QTL363" s="24"/>
      <c r="QTM363" s="24"/>
      <c r="QTN363" s="24"/>
      <c r="QTO363" s="24"/>
      <c r="QTP363" s="24"/>
      <c r="QTQ363" s="24"/>
      <c r="QTR363" s="24"/>
      <c r="QTS363" s="24"/>
      <c r="QTT363" s="24"/>
      <c r="QTU363" s="24"/>
      <c r="QTV363" s="24"/>
      <c r="QTW363" s="24"/>
      <c r="QTX363" s="24"/>
      <c r="QTY363" s="24"/>
      <c r="QTZ363" s="24"/>
      <c r="QUA363" s="24"/>
      <c r="QUB363" s="24"/>
      <c r="QUC363" s="24"/>
      <c r="QUD363" s="24"/>
      <c r="QUE363" s="24"/>
      <c r="QUF363" s="24"/>
      <c r="QUG363" s="24"/>
      <c r="QUH363" s="24"/>
      <c r="QUI363" s="24"/>
      <c r="QUJ363" s="24"/>
      <c r="QUK363" s="24"/>
      <c r="QUL363" s="24"/>
      <c r="QUM363" s="24"/>
      <c r="QUN363" s="24"/>
      <c r="QUO363" s="24"/>
      <c r="QUP363" s="24"/>
      <c r="QUQ363" s="24"/>
      <c r="QUR363" s="24"/>
      <c r="QUS363" s="24"/>
      <c r="QUT363" s="24"/>
      <c r="QUU363" s="24"/>
      <c r="QUV363" s="24"/>
      <c r="QUW363" s="24"/>
      <c r="QUX363" s="24"/>
      <c r="QUY363" s="24"/>
      <c r="QUZ363" s="24"/>
      <c r="QVA363" s="24"/>
      <c r="QVB363" s="24"/>
      <c r="QVC363" s="24"/>
      <c r="QVD363" s="24"/>
      <c r="QVE363" s="24"/>
      <c r="QVF363" s="24"/>
      <c r="QVG363" s="24"/>
      <c r="QVH363" s="24"/>
      <c r="QVI363" s="24"/>
      <c r="QVJ363" s="24"/>
      <c r="QVK363" s="24"/>
      <c r="QVL363" s="24"/>
      <c r="QVM363" s="24"/>
      <c r="QVN363" s="24"/>
      <c r="QVO363" s="24"/>
      <c r="QVP363" s="24"/>
      <c r="QVQ363" s="24"/>
      <c r="QVR363" s="24"/>
      <c r="QVS363" s="24"/>
      <c r="QVT363" s="24"/>
      <c r="QVU363" s="24"/>
      <c r="QVV363" s="24"/>
      <c r="QVW363" s="24"/>
      <c r="QVX363" s="24"/>
      <c r="QVY363" s="24"/>
      <c r="QVZ363" s="24"/>
      <c r="QWA363" s="24"/>
      <c r="QWB363" s="24"/>
      <c r="QWC363" s="24"/>
      <c r="QWD363" s="24"/>
      <c r="QWE363" s="24"/>
      <c r="QWF363" s="24"/>
      <c r="QWG363" s="24"/>
      <c r="QWH363" s="24"/>
      <c r="QWI363" s="24"/>
      <c r="QWJ363" s="24"/>
      <c r="QWK363" s="24"/>
      <c r="QWL363" s="24"/>
      <c r="QWM363" s="24"/>
      <c r="QWN363" s="24"/>
      <c r="QWO363" s="24"/>
      <c r="QWP363" s="24"/>
      <c r="QWQ363" s="24"/>
      <c r="QWR363" s="24"/>
      <c r="QWS363" s="24"/>
      <c r="QWT363" s="24"/>
      <c r="QWU363" s="24"/>
      <c r="QWV363" s="24"/>
      <c r="QWW363" s="24"/>
      <c r="QWX363" s="24"/>
      <c r="QWY363" s="24"/>
      <c r="QWZ363" s="24"/>
      <c r="QXA363" s="24"/>
      <c r="QXB363" s="24"/>
      <c r="QXC363" s="24"/>
      <c r="QXD363" s="24"/>
      <c r="QXE363" s="24"/>
      <c r="QXF363" s="24"/>
      <c r="QXG363" s="24"/>
      <c r="QXH363" s="24"/>
      <c r="QXI363" s="24"/>
      <c r="QXJ363" s="24"/>
      <c r="QXK363" s="24"/>
      <c r="QXL363" s="24"/>
      <c r="QXM363" s="24"/>
      <c r="QXN363" s="24"/>
      <c r="QXO363" s="24"/>
      <c r="QXP363" s="24"/>
      <c r="QXQ363" s="24"/>
      <c r="QXR363" s="24"/>
      <c r="QXS363" s="24"/>
      <c r="QXT363" s="24"/>
      <c r="QXU363" s="24"/>
      <c r="QXV363" s="24"/>
      <c r="QXW363" s="24"/>
      <c r="QXX363" s="24"/>
      <c r="QXY363" s="24"/>
      <c r="QXZ363" s="24"/>
      <c r="QYA363" s="24"/>
      <c r="QYB363" s="24"/>
      <c r="QYC363" s="24"/>
      <c r="QYD363" s="24"/>
      <c r="QYE363" s="24"/>
      <c r="QYF363" s="24"/>
      <c r="QYG363" s="24"/>
      <c r="QYH363" s="24"/>
      <c r="QYI363" s="24"/>
      <c r="QYJ363" s="24"/>
      <c r="QYK363" s="24"/>
      <c r="QYL363" s="24"/>
      <c r="QYM363" s="24"/>
      <c r="QYN363" s="24"/>
      <c r="QYO363" s="24"/>
      <c r="QYP363" s="24"/>
      <c r="QYQ363" s="24"/>
      <c r="QYR363" s="24"/>
      <c r="QYS363" s="24"/>
      <c r="QYT363" s="24"/>
      <c r="QYU363" s="24"/>
      <c r="QYV363" s="24"/>
      <c r="QYW363" s="24"/>
      <c r="QYX363" s="24"/>
      <c r="QYY363" s="24"/>
      <c r="QYZ363" s="24"/>
      <c r="QZA363" s="24"/>
      <c r="QZB363" s="24"/>
      <c r="QZC363" s="24"/>
      <c r="QZD363" s="24"/>
      <c r="QZE363" s="24"/>
      <c r="QZF363" s="24"/>
      <c r="QZG363" s="24"/>
      <c r="QZH363" s="24"/>
      <c r="QZI363" s="24"/>
      <c r="QZJ363" s="24"/>
      <c r="QZK363" s="24"/>
      <c r="QZL363" s="24"/>
      <c r="QZM363" s="24"/>
      <c r="QZN363" s="24"/>
      <c r="QZO363" s="24"/>
      <c r="QZP363" s="24"/>
      <c r="QZQ363" s="24"/>
      <c r="QZR363" s="24"/>
      <c r="QZS363" s="24"/>
      <c r="QZT363" s="24"/>
      <c r="QZU363" s="24"/>
      <c r="QZV363" s="24"/>
      <c r="QZW363" s="24"/>
      <c r="QZX363" s="24"/>
      <c r="QZY363" s="24"/>
      <c r="QZZ363" s="24"/>
      <c r="RAA363" s="24"/>
      <c r="RAB363" s="24"/>
      <c r="RAC363" s="24"/>
      <c r="RAD363" s="24"/>
      <c r="RAE363" s="24"/>
      <c r="RAF363" s="24"/>
      <c r="RAG363" s="24"/>
      <c r="RAH363" s="24"/>
      <c r="RAI363" s="24"/>
      <c r="RAJ363" s="24"/>
      <c r="RAK363" s="24"/>
      <c r="RAL363" s="24"/>
      <c r="RAM363" s="24"/>
      <c r="RAN363" s="24"/>
      <c r="RAO363" s="24"/>
      <c r="RAP363" s="24"/>
      <c r="RAQ363" s="24"/>
      <c r="RAR363" s="24"/>
      <c r="RAS363" s="24"/>
      <c r="RAT363" s="24"/>
      <c r="RAU363" s="24"/>
      <c r="RAV363" s="24"/>
      <c r="RAW363" s="24"/>
      <c r="RAX363" s="24"/>
      <c r="RAY363" s="24"/>
      <c r="RAZ363" s="24"/>
      <c r="RBA363" s="24"/>
      <c r="RBB363" s="24"/>
      <c r="RBC363" s="24"/>
      <c r="RBD363" s="24"/>
      <c r="RBE363" s="24"/>
      <c r="RBF363" s="24"/>
      <c r="RBG363" s="24"/>
      <c r="RBH363" s="24"/>
      <c r="RBI363" s="24"/>
      <c r="RBJ363" s="24"/>
      <c r="RBK363" s="24"/>
      <c r="RBL363" s="24"/>
      <c r="RBM363" s="24"/>
      <c r="RBN363" s="24"/>
      <c r="RBO363" s="24"/>
      <c r="RBP363" s="24"/>
      <c r="RBQ363" s="24"/>
      <c r="RBR363" s="24"/>
      <c r="RBS363" s="24"/>
      <c r="RBT363" s="24"/>
      <c r="RBU363" s="24"/>
      <c r="RBV363" s="24"/>
      <c r="RBW363" s="24"/>
      <c r="RBX363" s="24"/>
      <c r="RBY363" s="24"/>
      <c r="RBZ363" s="24"/>
      <c r="RCA363" s="24"/>
      <c r="RCB363" s="24"/>
      <c r="RCC363" s="24"/>
      <c r="RCD363" s="24"/>
      <c r="RCE363" s="24"/>
      <c r="RCF363" s="24"/>
      <c r="RCG363" s="24"/>
      <c r="RCH363" s="24"/>
      <c r="RCI363" s="24"/>
      <c r="RCJ363" s="24"/>
      <c r="RCK363" s="24"/>
      <c r="RCL363" s="24"/>
      <c r="RCM363" s="24"/>
      <c r="RCN363" s="24"/>
      <c r="RCO363" s="24"/>
      <c r="RCP363" s="24"/>
      <c r="RCQ363" s="24"/>
      <c r="RCR363" s="24"/>
      <c r="RCS363" s="24"/>
      <c r="RCT363" s="24"/>
      <c r="RCU363" s="24"/>
      <c r="RCV363" s="24"/>
      <c r="RCW363" s="24"/>
      <c r="RCX363" s="24"/>
      <c r="RCY363" s="24"/>
      <c r="RCZ363" s="24"/>
      <c r="RDA363" s="24"/>
      <c r="RDB363" s="24"/>
      <c r="RDC363" s="24"/>
      <c r="RDD363" s="24"/>
      <c r="RDE363" s="24"/>
      <c r="RDF363" s="24"/>
      <c r="RDG363" s="24"/>
      <c r="RDH363" s="24"/>
      <c r="RDI363" s="24"/>
      <c r="RDJ363" s="24"/>
      <c r="RDK363" s="24"/>
      <c r="RDL363" s="24"/>
      <c r="RDM363" s="24"/>
      <c r="RDN363" s="24"/>
      <c r="RDO363" s="24"/>
      <c r="RDP363" s="24"/>
      <c r="RDQ363" s="24"/>
      <c r="RDR363" s="24"/>
      <c r="RDS363" s="24"/>
      <c r="RDT363" s="24"/>
      <c r="RDU363" s="24"/>
      <c r="RDV363" s="24"/>
      <c r="RDW363" s="24"/>
      <c r="RDX363" s="24"/>
      <c r="RDY363" s="24"/>
      <c r="RDZ363" s="24"/>
      <c r="REA363" s="24"/>
      <c r="REB363" s="24"/>
      <c r="REC363" s="24"/>
      <c r="RED363" s="24"/>
      <c r="REE363" s="24"/>
      <c r="REF363" s="24"/>
      <c r="REG363" s="24"/>
      <c r="REH363" s="24"/>
      <c r="REI363" s="24"/>
      <c r="REJ363" s="24"/>
      <c r="REK363" s="24"/>
      <c r="REL363" s="24"/>
      <c r="REM363" s="24"/>
      <c r="REN363" s="24"/>
      <c r="REO363" s="24"/>
      <c r="REP363" s="24"/>
      <c r="REQ363" s="24"/>
      <c r="RER363" s="24"/>
      <c r="RES363" s="24"/>
      <c r="RET363" s="24"/>
      <c r="REU363" s="24"/>
      <c r="REV363" s="24"/>
      <c r="REW363" s="24"/>
      <c r="REX363" s="24"/>
      <c r="REY363" s="24"/>
      <c r="REZ363" s="24"/>
      <c r="RFA363" s="24"/>
      <c r="RFB363" s="24"/>
      <c r="RFC363" s="24"/>
      <c r="RFD363" s="24"/>
      <c r="RFE363" s="24"/>
      <c r="RFF363" s="24"/>
      <c r="RFG363" s="24"/>
      <c r="RFH363" s="24"/>
      <c r="RFI363" s="24"/>
      <c r="RFJ363" s="24"/>
      <c r="RFK363" s="24"/>
      <c r="RFL363" s="24"/>
      <c r="RFM363" s="24"/>
      <c r="RFN363" s="24"/>
      <c r="RFO363" s="24"/>
      <c r="RFP363" s="24"/>
      <c r="RFQ363" s="24"/>
      <c r="RFR363" s="24"/>
      <c r="RFS363" s="24"/>
      <c r="RFT363" s="24"/>
      <c r="RFU363" s="24"/>
      <c r="RFV363" s="24"/>
      <c r="RFW363" s="24"/>
      <c r="RFX363" s="24"/>
      <c r="RFY363" s="24"/>
      <c r="RFZ363" s="24"/>
      <c r="RGA363" s="24"/>
      <c r="RGB363" s="24"/>
      <c r="RGC363" s="24"/>
      <c r="RGD363" s="24"/>
      <c r="RGE363" s="24"/>
      <c r="RGF363" s="24"/>
      <c r="RGG363" s="24"/>
      <c r="RGH363" s="24"/>
      <c r="RGI363" s="24"/>
      <c r="RGJ363" s="24"/>
      <c r="RGK363" s="24"/>
      <c r="RGL363" s="24"/>
      <c r="RGM363" s="24"/>
      <c r="RGN363" s="24"/>
      <c r="RGO363" s="24"/>
      <c r="RGP363" s="24"/>
      <c r="RGQ363" s="24"/>
      <c r="RGR363" s="24"/>
      <c r="RGS363" s="24"/>
      <c r="RGT363" s="24"/>
      <c r="RGU363" s="24"/>
      <c r="RGV363" s="24"/>
      <c r="RGW363" s="24"/>
      <c r="RGX363" s="24"/>
      <c r="RGY363" s="24"/>
      <c r="RGZ363" s="24"/>
      <c r="RHA363" s="24"/>
      <c r="RHB363" s="24"/>
      <c r="RHC363" s="24"/>
      <c r="RHD363" s="24"/>
      <c r="RHE363" s="24"/>
      <c r="RHF363" s="24"/>
      <c r="RHG363" s="24"/>
      <c r="RHH363" s="24"/>
      <c r="RHI363" s="24"/>
      <c r="RHJ363" s="24"/>
      <c r="RHK363" s="24"/>
      <c r="RHL363" s="24"/>
      <c r="RHM363" s="24"/>
      <c r="RHN363" s="24"/>
      <c r="RHO363" s="24"/>
      <c r="RHP363" s="24"/>
      <c r="RHQ363" s="24"/>
      <c r="RHR363" s="24"/>
      <c r="RHS363" s="24"/>
      <c r="RHT363" s="24"/>
      <c r="RHU363" s="24"/>
      <c r="RHV363" s="24"/>
      <c r="RHW363" s="24"/>
      <c r="RHX363" s="24"/>
      <c r="RHY363" s="24"/>
      <c r="RHZ363" s="24"/>
      <c r="RIA363" s="24"/>
      <c r="RIB363" s="24"/>
      <c r="RIC363" s="24"/>
      <c r="RID363" s="24"/>
      <c r="RIE363" s="24"/>
      <c r="RIF363" s="24"/>
      <c r="RIG363" s="24"/>
      <c r="RIH363" s="24"/>
      <c r="RII363" s="24"/>
      <c r="RIJ363" s="24"/>
      <c r="RIK363" s="24"/>
      <c r="RIL363" s="24"/>
      <c r="RIM363" s="24"/>
      <c r="RIN363" s="24"/>
      <c r="RIO363" s="24"/>
      <c r="RIP363" s="24"/>
      <c r="RIQ363" s="24"/>
      <c r="RIR363" s="24"/>
      <c r="RIS363" s="24"/>
      <c r="RIT363" s="24"/>
      <c r="RIU363" s="24"/>
      <c r="RIV363" s="24"/>
      <c r="RIW363" s="24"/>
      <c r="RIX363" s="24"/>
      <c r="RIY363" s="24"/>
      <c r="RIZ363" s="24"/>
      <c r="RJA363" s="24"/>
      <c r="RJB363" s="24"/>
      <c r="RJC363" s="24"/>
      <c r="RJD363" s="24"/>
      <c r="RJE363" s="24"/>
      <c r="RJF363" s="24"/>
      <c r="RJG363" s="24"/>
      <c r="RJH363" s="24"/>
      <c r="RJI363" s="24"/>
      <c r="RJJ363" s="24"/>
      <c r="RJK363" s="24"/>
      <c r="RJL363" s="24"/>
      <c r="RJM363" s="24"/>
      <c r="RJN363" s="24"/>
      <c r="RJO363" s="24"/>
      <c r="RJP363" s="24"/>
      <c r="RJQ363" s="24"/>
      <c r="RJR363" s="24"/>
      <c r="RJS363" s="24"/>
      <c r="RJT363" s="24"/>
      <c r="RJU363" s="24"/>
      <c r="RJV363" s="24"/>
      <c r="RJW363" s="24"/>
      <c r="RJX363" s="24"/>
      <c r="RJY363" s="24"/>
      <c r="RJZ363" s="24"/>
      <c r="RKA363" s="24"/>
      <c r="RKB363" s="24"/>
      <c r="RKC363" s="24"/>
      <c r="RKD363" s="24"/>
      <c r="RKE363" s="24"/>
      <c r="RKF363" s="24"/>
      <c r="RKG363" s="24"/>
      <c r="RKH363" s="24"/>
      <c r="RKI363" s="24"/>
      <c r="RKJ363" s="24"/>
      <c r="RKK363" s="24"/>
      <c r="RKL363" s="24"/>
      <c r="RKM363" s="24"/>
      <c r="RKN363" s="24"/>
      <c r="RKO363" s="24"/>
      <c r="RKP363" s="24"/>
      <c r="RKQ363" s="24"/>
      <c r="RKR363" s="24"/>
      <c r="RKS363" s="24"/>
      <c r="RKT363" s="24"/>
      <c r="RKU363" s="24"/>
      <c r="RKV363" s="24"/>
      <c r="RKW363" s="24"/>
      <c r="RKX363" s="24"/>
      <c r="RKY363" s="24"/>
      <c r="RKZ363" s="24"/>
      <c r="RLA363" s="24"/>
      <c r="RLB363" s="24"/>
      <c r="RLC363" s="24"/>
      <c r="RLD363" s="24"/>
      <c r="RLE363" s="24"/>
      <c r="RLF363" s="24"/>
      <c r="RLG363" s="24"/>
      <c r="RLH363" s="24"/>
      <c r="RLI363" s="24"/>
      <c r="RLJ363" s="24"/>
      <c r="RLK363" s="24"/>
      <c r="RLL363" s="24"/>
      <c r="RLM363" s="24"/>
      <c r="RLN363" s="24"/>
      <c r="RLO363" s="24"/>
      <c r="RLP363" s="24"/>
      <c r="RLQ363" s="24"/>
      <c r="RLR363" s="24"/>
      <c r="RLS363" s="24"/>
      <c r="RLT363" s="24"/>
      <c r="RLU363" s="24"/>
      <c r="RLV363" s="24"/>
      <c r="RLW363" s="24"/>
      <c r="RLX363" s="24"/>
      <c r="RLY363" s="24"/>
      <c r="RLZ363" s="24"/>
      <c r="RMA363" s="24"/>
      <c r="RMB363" s="24"/>
      <c r="RMC363" s="24"/>
      <c r="RMD363" s="24"/>
      <c r="RME363" s="24"/>
      <c r="RMF363" s="24"/>
      <c r="RMG363" s="24"/>
      <c r="RMH363" s="24"/>
      <c r="RMI363" s="24"/>
      <c r="RMJ363" s="24"/>
      <c r="RMK363" s="24"/>
      <c r="RML363" s="24"/>
      <c r="RMM363" s="24"/>
      <c r="RMN363" s="24"/>
      <c r="RMO363" s="24"/>
      <c r="RMP363" s="24"/>
      <c r="RMQ363" s="24"/>
      <c r="RMR363" s="24"/>
      <c r="RMS363" s="24"/>
      <c r="RMT363" s="24"/>
      <c r="RMU363" s="24"/>
      <c r="RMV363" s="24"/>
      <c r="RMW363" s="24"/>
      <c r="RMX363" s="24"/>
      <c r="RMY363" s="24"/>
      <c r="RMZ363" s="24"/>
      <c r="RNA363" s="24"/>
      <c r="RNB363" s="24"/>
      <c r="RNC363" s="24"/>
      <c r="RND363" s="24"/>
      <c r="RNE363" s="24"/>
      <c r="RNF363" s="24"/>
      <c r="RNG363" s="24"/>
      <c r="RNH363" s="24"/>
      <c r="RNI363" s="24"/>
      <c r="RNJ363" s="24"/>
      <c r="RNK363" s="24"/>
      <c r="RNL363" s="24"/>
      <c r="RNM363" s="24"/>
      <c r="RNN363" s="24"/>
      <c r="RNO363" s="24"/>
      <c r="RNP363" s="24"/>
      <c r="RNQ363" s="24"/>
      <c r="RNR363" s="24"/>
      <c r="RNS363" s="24"/>
      <c r="RNT363" s="24"/>
      <c r="RNU363" s="24"/>
      <c r="RNV363" s="24"/>
      <c r="RNW363" s="24"/>
      <c r="RNX363" s="24"/>
      <c r="RNY363" s="24"/>
      <c r="RNZ363" s="24"/>
      <c r="ROA363" s="24"/>
      <c r="ROB363" s="24"/>
      <c r="ROC363" s="24"/>
      <c r="ROD363" s="24"/>
      <c r="ROE363" s="24"/>
      <c r="ROF363" s="24"/>
      <c r="ROG363" s="24"/>
      <c r="ROH363" s="24"/>
      <c r="ROI363" s="24"/>
      <c r="ROJ363" s="24"/>
      <c r="ROK363" s="24"/>
      <c r="ROL363" s="24"/>
      <c r="ROM363" s="24"/>
      <c r="RON363" s="24"/>
      <c r="ROO363" s="24"/>
      <c r="ROP363" s="24"/>
      <c r="ROQ363" s="24"/>
      <c r="ROR363" s="24"/>
      <c r="ROS363" s="24"/>
      <c r="ROT363" s="24"/>
      <c r="ROU363" s="24"/>
      <c r="ROV363" s="24"/>
      <c r="ROW363" s="24"/>
      <c r="ROX363" s="24"/>
      <c r="ROY363" s="24"/>
      <c r="ROZ363" s="24"/>
      <c r="RPA363" s="24"/>
      <c r="RPB363" s="24"/>
      <c r="RPC363" s="24"/>
      <c r="RPD363" s="24"/>
      <c r="RPE363" s="24"/>
      <c r="RPF363" s="24"/>
      <c r="RPG363" s="24"/>
      <c r="RPH363" s="24"/>
      <c r="RPI363" s="24"/>
      <c r="RPJ363" s="24"/>
      <c r="RPK363" s="24"/>
      <c r="RPL363" s="24"/>
      <c r="RPM363" s="24"/>
      <c r="RPN363" s="24"/>
      <c r="RPO363" s="24"/>
      <c r="RPP363" s="24"/>
      <c r="RPQ363" s="24"/>
      <c r="RPR363" s="24"/>
      <c r="RPS363" s="24"/>
      <c r="RPT363" s="24"/>
      <c r="RPU363" s="24"/>
      <c r="RPV363" s="24"/>
      <c r="RPW363" s="24"/>
      <c r="RPX363" s="24"/>
      <c r="RPY363" s="24"/>
      <c r="RPZ363" s="24"/>
      <c r="RQA363" s="24"/>
      <c r="RQB363" s="24"/>
      <c r="RQC363" s="24"/>
      <c r="RQD363" s="24"/>
      <c r="RQE363" s="24"/>
      <c r="RQF363" s="24"/>
      <c r="RQG363" s="24"/>
      <c r="RQH363" s="24"/>
      <c r="RQI363" s="24"/>
      <c r="RQJ363" s="24"/>
      <c r="RQK363" s="24"/>
      <c r="RQL363" s="24"/>
      <c r="RQM363" s="24"/>
      <c r="RQN363" s="24"/>
      <c r="RQO363" s="24"/>
      <c r="RQP363" s="24"/>
      <c r="RQQ363" s="24"/>
      <c r="RQR363" s="24"/>
      <c r="RQS363" s="24"/>
      <c r="RQT363" s="24"/>
      <c r="RQU363" s="24"/>
      <c r="RQV363" s="24"/>
      <c r="RQW363" s="24"/>
      <c r="RQX363" s="24"/>
      <c r="RQY363" s="24"/>
      <c r="RQZ363" s="24"/>
      <c r="RRA363" s="24"/>
      <c r="RRB363" s="24"/>
      <c r="RRC363" s="24"/>
      <c r="RRD363" s="24"/>
      <c r="RRE363" s="24"/>
      <c r="RRF363" s="24"/>
      <c r="RRG363" s="24"/>
      <c r="RRH363" s="24"/>
      <c r="RRI363" s="24"/>
      <c r="RRJ363" s="24"/>
      <c r="RRK363" s="24"/>
      <c r="RRL363" s="24"/>
      <c r="RRM363" s="24"/>
      <c r="RRN363" s="24"/>
      <c r="RRO363" s="24"/>
      <c r="RRP363" s="24"/>
      <c r="RRQ363" s="24"/>
      <c r="RRR363" s="24"/>
      <c r="RRS363" s="24"/>
      <c r="RRT363" s="24"/>
      <c r="RRU363" s="24"/>
      <c r="RRV363" s="24"/>
      <c r="RRW363" s="24"/>
      <c r="RRX363" s="24"/>
      <c r="RRY363" s="24"/>
      <c r="RRZ363" s="24"/>
      <c r="RSA363" s="24"/>
      <c r="RSB363" s="24"/>
      <c r="RSC363" s="24"/>
      <c r="RSD363" s="24"/>
      <c r="RSE363" s="24"/>
      <c r="RSF363" s="24"/>
      <c r="RSG363" s="24"/>
      <c r="RSH363" s="24"/>
      <c r="RSI363" s="24"/>
      <c r="RSJ363" s="24"/>
      <c r="RSK363" s="24"/>
      <c r="RSL363" s="24"/>
      <c r="RSM363" s="24"/>
      <c r="RSN363" s="24"/>
      <c r="RSO363" s="24"/>
      <c r="RSP363" s="24"/>
      <c r="RSQ363" s="24"/>
      <c r="RSR363" s="24"/>
      <c r="RSS363" s="24"/>
      <c r="RST363" s="24"/>
      <c r="RSU363" s="24"/>
      <c r="RSV363" s="24"/>
      <c r="RSW363" s="24"/>
      <c r="RSX363" s="24"/>
      <c r="RSY363" s="24"/>
      <c r="RSZ363" s="24"/>
      <c r="RTA363" s="24"/>
      <c r="RTB363" s="24"/>
      <c r="RTC363" s="24"/>
      <c r="RTD363" s="24"/>
      <c r="RTE363" s="24"/>
      <c r="RTF363" s="24"/>
      <c r="RTG363" s="24"/>
      <c r="RTH363" s="24"/>
      <c r="RTI363" s="24"/>
      <c r="RTJ363" s="24"/>
      <c r="RTK363" s="24"/>
      <c r="RTL363" s="24"/>
      <c r="RTM363" s="24"/>
      <c r="RTN363" s="24"/>
      <c r="RTO363" s="24"/>
      <c r="RTP363" s="24"/>
      <c r="RTQ363" s="24"/>
      <c r="RTR363" s="24"/>
      <c r="RTS363" s="24"/>
      <c r="RTT363" s="24"/>
      <c r="RTU363" s="24"/>
      <c r="RTV363" s="24"/>
      <c r="RTW363" s="24"/>
      <c r="RTX363" s="24"/>
      <c r="RTY363" s="24"/>
      <c r="RTZ363" s="24"/>
      <c r="RUA363" s="24"/>
      <c r="RUB363" s="24"/>
      <c r="RUC363" s="24"/>
      <c r="RUD363" s="24"/>
      <c r="RUE363" s="24"/>
      <c r="RUF363" s="24"/>
      <c r="RUG363" s="24"/>
      <c r="RUH363" s="24"/>
      <c r="RUI363" s="24"/>
      <c r="RUJ363" s="24"/>
      <c r="RUK363" s="24"/>
      <c r="RUL363" s="24"/>
      <c r="RUM363" s="24"/>
      <c r="RUN363" s="24"/>
      <c r="RUO363" s="24"/>
      <c r="RUP363" s="24"/>
      <c r="RUQ363" s="24"/>
      <c r="RUR363" s="24"/>
      <c r="RUS363" s="24"/>
      <c r="RUT363" s="24"/>
      <c r="RUU363" s="24"/>
      <c r="RUV363" s="24"/>
      <c r="RUW363" s="24"/>
      <c r="RUX363" s="24"/>
      <c r="RUY363" s="24"/>
      <c r="RUZ363" s="24"/>
      <c r="RVA363" s="24"/>
      <c r="RVB363" s="24"/>
      <c r="RVC363" s="24"/>
      <c r="RVD363" s="24"/>
      <c r="RVE363" s="24"/>
      <c r="RVF363" s="24"/>
      <c r="RVG363" s="24"/>
      <c r="RVH363" s="24"/>
      <c r="RVI363" s="24"/>
      <c r="RVJ363" s="24"/>
      <c r="RVK363" s="24"/>
      <c r="RVL363" s="24"/>
      <c r="RVM363" s="24"/>
      <c r="RVN363" s="24"/>
      <c r="RVO363" s="24"/>
      <c r="RVP363" s="24"/>
      <c r="RVQ363" s="24"/>
      <c r="RVR363" s="24"/>
      <c r="RVS363" s="24"/>
      <c r="RVT363" s="24"/>
      <c r="RVU363" s="24"/>
      <c r="RVV363" s="24"/>
      <c r="RVW363" s="24"/>
      <c r="RVX363" s="24"/>
      <c r="RVY363" s="24"/>
      <c r="RVZ363" s="24"/>
      <c r="RWA363" s="24"/>
      <c r="RWB363" s="24"/>
      <c r="RWC363" s="24"/>
      <c r="RWD363" s="24"/>
      <c r="RWE363" s="24"/>
      <c r="RWF363" s="24"/>
      <c r="RWG363" s="24"/>
      <c r="RWH363" s="24"/>
      <c r="RWI363" s="24"/>
      <c r="RWJ363" s="24"/>
      <c r="RWK363" s="24"/>
      <c r="RWL363" s="24"/>
      <c r="RWM363" s="24"/>
      <c r="RWN363" s="24"/>
      <c r="RWO363" s="24"/>
      <c r="RWP363" s="24"/>
      <c r="RWQ363" s="24"/>
      <c r="RWR363" s="24"/>
      <c r="RWS363" s="24"/>
      <c r="RWT363" s="24"/>
      <c r="RWU363" s="24"/>
      <c r="RWV363" s="24"/>
      <c r="RWW363" s="24"/>
      <c r="RWX363" s="24"/>
      <c r="RWY363" s="24"/>
      <c r="RWZ363" s="24"/>
      <c r="RXA363" s="24"/>
      <c r="RXB363" s="24"/>
      <c r="RXC363" s="24"/>
      <c r="RXD363" s="24"/>
      <c r="RXE363" s="24"/>
      <c r="RXF363" s="24"/>
      <c r="RXG363" s="24"/>
      <c r="RXH363" s="24"/>
      <c r="RXI363" s="24"/>
      <c r="RXJ363" s="24"/>
      <c r="RXK363" s="24"/>
      <c r="RXL363" s="24"/>
      <c r="RXM363" s="24"/>
      <c r="RXN363" s="24"/>
      <c r="RXO363" s="24"/>
      <c r="RXP363" s="24"/>
      <c r="RXQ363" s="24"/>
      <c r="RXR363" s="24"/>
      <c r="RXS363" s="24"/>
      <c r="RXT363" s="24"/>
      <c r="RXU363" s="24"/>
      <c r="RXV363" s="24"/>
      <c r="RXW363" s="24"/>
      <c r="RXX363" s="24"/>
      <c r="RXY363" s="24"/>
      <c r="RXZ363" s="24"/>
      <c r="RYA363" s="24"/>
      <c r="RYB363" s="24"/>
      <c r="RYC363" s="24"/>
      <c r="RYD363" s="24"/>
      <c r="RYE363" s="24"/>
      <c r="RYF363" s="24"/>
      <c r="RYG363" s="24"/>
      <c r="RYH363" s="24"/>
      <c r="RYI363" s="24"/>
      <c r="RYJ363" s="24"/>
      <c r="RYK363" s="24"/>
      <c r="RYL363" s="24"/>
      <c r="RYM363" s="24"/>
      <c r="RYN363" s="24"/>
      <c r="RYO363" s="24"/>
      <c r="RYP363" s="24"/>
      <c r="RYQ363" s="24"/>
      <c r="RYR363" s="24"/>
      <c r="RYS363" s="24"/>
      <c r="RYT363" s="24"/>
      <c r="RYU363" s="24"/>
      <c r="RYV363" s="24"/>
      <c r="RYW363" s="24"/>
      <c r="RYX363" s="24"/>
      <c r="RYY363" s="24"/>
      <c r="RYZ363" s="24"/>
      <c r="RZA363" s="24"/>
      <c r="RZB363" s="24"/>
      <c r="RZC363" s="24"/>
      <c r="RZD363" s="24"/>
      <c r="RZE363" s="24"/>
      <c r="RZF363" s="24"/>
      <c r="RZG363" s="24"/>
      <c r="RZH363" s="24"/>
      <c r="RZI363" s="24"/>
      <c r="RZJ363" s="24"/>
      <c r="RZK363" s="24"/>
      <c r="RZL363" s="24"/>
      <c r="RZM363" s="24"/>
      <c r="RZN363" s="24"/>
      <c r="RZO363" s="24"/>
      <c r="RZP363" s="24"/>
      <c r="RZQ363" s="24"/>
      <c r="RZR363" s="24"/>
      <c r="RZS363" s="24"/>
      <c r="RZT363" s="24"/>
      <c r="RZU363" s="24"/>
      <c r="RZV363" s="24"/>
      <c r="RZW363" s="24"/>
      <c r="RZX363" s="24"/>
      <c r="RZY363" s="24"/>
      <c r="RZZ363" s="24"/>
      <c r="SAA363" s="24"/>
      <c r="SAB363" s="24"/>
      <c r="SAC363" s="24"/>
      <c r="SAD363" s="24"/>
      <c r="SAE363" s="24"/>
      <c r="SAF363" s="24"/>
      <c r="SAG363" s="24"/>
      <c r="SAH363" s="24"/>
      <c r="SAI363" s="24"/>
      <c r="SAJ363" s="24"/>
      <c r="SAK363" s="24"/>
      <c r="SAL363" s="24"/>
      <c r="SAM363" s="24"/>
      <c r="SAN363" s="24"/>
      <c r="SAO363" s="24"/>
      <c r="SAP363" s="24"/>
      <c r="SAQ363" s="24"/>
      <c r="SAR363" s="24"/>
      <c r="SAS363" s="24"/>
      <c r="SAT363" s="24"/>
      <c r="SAU363" s="24"/>
      <c r="SAV363" s="24"/>
      <c r="SAW363" s="24"/>
      <c r="SAX363" s="24"/>
      <c r="SAY363" s="24"/>
      <c r="SAZ363" s="24"/>
      <c r="SBA363" s="24"/>
      <c r="SBB363" s="24"/>
      <c r="SBC363" s="24"/>
      <c r="SBD363" s="24"/>
      <c r="SBE363" s="24"/>
      <c r="SBF363" s="24"/>
      <c r="SBG363" s="24"/>
      <c r="SBH363" s="24"/>
      <c r="SBI363" s="24"/>
      <c r="SBJ363" s="24"/>
      <c r="SBK363" s="24"/>
      <c r="SBL363" s="24"/>
      <c r="SBM363" s="24"/>
      <c r="SBN363" s="24"/>
      <c r="SBO363" s="24"/>
      <c r="SBP363" s="24"/>
      <c r="SBQ363" s="24"/>
      <c r="SBR363" s="24"/>
      <c r="SBS363" s="24"/>
      <c r="SBT363" s="24"/>
      <c r="SBU363" s="24"/>
      <c r="SBV363" s="24"/>
      <c r="SBW363" s="24"/>
      <c r="SBX363" s="24"/>
      <c r="SBY363" s="24"/>
      <c r="SBZ363" s="24"/>
      <c r="SCA363" s="24"/>
      <c r="SCB363" s="24"/>
      <c r="SCC363" s="24"/>
      <c r="SCD363" s="24"/>
      <c r="SCE363" s="24"/>
      <c r="SCF363" s="24"/>
      <c r="SCG363" s="24"/>
      <c r="SCH363" s="24"/>
      <c r="SCI363" s="24"/>
      <c r="SCJ363" s="24"/>
      <c r="SCK363" s="24"/>
      <c r="SCL363" s="24"/>
      <c r="SCM363" s="24"/>
      <c r="SCN363" s="24"/>
      <c r="SCO363" s="24"/>
      <c r="SCP363" s="24"/>
      <c r="SCQ363" s="24"/>
      <c r="SCR363" s="24"/>
      <c r="SCS363" s="24"/>
      <c r="SCT363" s="24"/>
      <c r="SCU363" s="24"/>
      <c r="SCV363" s="24"/>
      <c r="SCW363" s="24"/>
      <c r="SCX363" s="24"/>
      <c r="SCY363" s="24"/>
      <c r="SCZ363" s="24"/>
      <c r="SDA363" s="24"/>
      <c r="SDB363" s="24"/>
      <c r="SDC363" s="24"/>
      <c r="SDD363" s="24"/>
      <c r="SDE363" s="24"/>
      <c r="SDF363" s="24"/>
      <c r="SDG363" s="24"/>
      <c r="SDH363" s="24"/>
      <c r="SDI363" s="24"/>
      <c r="SDJ363" s="24"/>
      <c r="SDK363" s="24"/>
      <c r="SDL363" s="24"/>
      <c r="SDM363" s="24"/>
      <c r="SDN363" s="24"/>
      <c r="SDO363" s="24"/>
      <c r="SDP363" s="24"/>
      <c r="SDQ363" s="24"/>
      <c r="SDR363" s="24"/>
      <c r="SDS363" s="24"/>
      <c r="SDT363" s="24"/>
      <c r="SDU363" s="24"/>
      <c r="SDV363" s="24"/>
      <c r="SDW363" s="24"/>
      <c r="SDX363" s="24"/>
      <c r="SDY363" s="24"/>
      <c r="SDZ363" s="24"/>
      <c r="SEA363" s="24"/>
      <c r="SEB363" s="24"/>
      <c r="SEC363" s="24"/>
      <c r="SED363" s="24"/>
      <c r="SEE363" s="24"/>
      <c r="SEF363" s="24"/>
      <c r="SEG363" s="24"/>
      <c r="SEH363" s="24"/>
      <c r="SEI363" s="24"/>
      <c r="SEJ363" s="24"/>
      <c r="SEK363" s="24"/>
      <c r="SEL363" s="24"/>
      <c r="SEM363" s="24"/>
      <c r="SEN363" s="24"/>
      <c r="SEO363" s="24"/>
      <c r="SEP363" s="24"/>
      <c r="SEQ363" s="24"/>
      <c r="SER363" s="24"/>
      <c r="SES363" s="24"/>
      <c r="SET363" s="24"/>
      <c r="SEU363" s="24"/>
      <c r="SEV363" s="24"/>
      <c r="SEW363" s="24"/>
      <c r="SEX363" s="24"/>
      <c r="SEY363" s="24"/>
      <c r="SEZ363" s="24"/>
      <c r="SFA363" s="24"/>
      <c r="SFB363" s="24"/>
      <c r="SFC363" s="24"/>
      <c r="SFD363" s="24"/>
      <c r="SFE363" s="24"/>
      <c r="SFF363" s="24"/>
      <c r="SFG363" s="24"/>
      <c r="SFH363" s="24"/>
      <c r="SFI363" s="24"/>
      <c r="SFJ363" s="24"/>
      <c r="SFK363" s="24"/>
      <c r="SFL363" s="24"/>
      <c r="SFM363" s="24"/>
      <c r="SFN363" s="24"/>
      <c r="SFO363" s="24"/>
      <c r="SFP363" s="24"/>
      <c r="SFQ363" s="24"/>
      <c r="SFR363" s="24"/>
      <c r="SFS363" s="24"/>
      <c r="SFT363" s="24"/>
      <c r="SFU363" s="24"/>
      <c r="SFV363" s="24"/>
      <c r="SFW363" s="24"/>
      <c r="SFX363" s="24"/>
      <c r="SFY363" s="24"/>
      <c r="SFZ363" s="24"/>
      <c r="SGA363" s="24"/>
      <c r="SGB363" s="24"/>
      <c r="SGC363" s="24"/>
      <c r="SGD363" s="24"/>
      <c r="SGE363" s="24"/>
      <c r="SGF363" s="24"/>
      <c r="SGG363" s="24"/>
      <c r="SGH363" s="24"/>
      <c r="SGI363" s="24"/>
      <c r="SGJ363" s="24"/>
      <c r="SGK363" s="24"/>
      <c r="SGL363" s="24"/>
      <c r="SGM363" s="24"/>
      <c r="SGN363" s="24"/>
      <c r="SGO363" s="24"/>
      <c r="SGP363" s="24"/>
      <c r="SGQ363" s="24"/>
      <c r="SGR363" s="24"/>
      <c r="SGS363" s="24"/>
      <c r="SGT363" s="24"/>
      <c r="SGU363" s="24"/>
      <c r="SGV363" s="24"/>
      <c r="SGW363" s="24"/>
      <c r="SGX363" s="24"/>
      <c r="SGY363" s="24"/>
      <c r="SGZ363" s="24"/>
      <c r="SHA363" s="24"/>
      <c r="SHB363" s="24"/>
      <c r="SHC363" s="24"/>
      <c r="SHD363" s="24"/>
      <c r="SHE363" s="24"/>
      <c r="SHF363" s="24"/>
      <c r="SHG363" s="24"/>
      <c r="SHH363" s="24"/>
      <c r="SHI363" s="24"/>
      <c r="SHJ363" s="24"/>
      <c r="SHK363" s="24"/>
      <c r="SHL363" s="24"/>
      <c r="SHM363" s="24"/>
      <c r="SHN363" s="24"/>
      <c r="SHO363" s="24"/>
      <c r="SHP363" s="24"/>
      <c r="SHQ363" s="24"/>
      <c r="SHR363" s="24"/>
      <c r="SHS363" s="24"/>
      <c r="SHT363" s="24"/>
      <c r="SHU363" s="24"/>
      <c r="SHV363" s="24"/>
      <c r="SHW363" s="24"/>
      <c r="SHX363" s="24"/>
      <c r="SHY363" s="24"/>
      <c r="SHZ363" s="24"/>
      <c r="SIA363" s="24"/>
      <c r="SIB363" s="24"/>
      <c r="SIC363" s="24"/>
      <c r="SID363" s="24"/>
      <c r="SIE363" s="24"/>
      <c r="SIF363" s="24"/>
      <c r="SIG363" s="24"/>
      <c r="SIH363" s="24"/>
      <c r="SII363" s="24"/>
      <c r="SIJ363" s="24"/>
      <c r="SIK363" s="24"/>
      <c r="SIL363" s="24"/>
      <c r="SIM363" s="24"/>
      <c r="SIN363" s="24"/>
      <c r="SIO363" s="24"/>
      <c r="SIP363" s="24"/>
      <c r="SIQ363" s="24"/>
      <c r="SIR363" s="24"/>
      <c r="SIS363" s="24"/>
      <c r="SIT363" s="24"/>
      <c r="SIU363" s="24"/>
      <c r="SIV363" s="24"/>
      <c r="SIW363" s="24"/>
      <c r="SIX363" s="24"/>
      <c r="SIY363" s="24"/>
      <c r="SIZ363" s="24"/>
      <c r="SJA363" s="24"/>
      <c r="SJB363" s="24"/>
      <c r="SJC363" s="24"/>
      <c r="SJD363" s="24"/>
      <c r="SJE363" s="24"/>
      <c r="SJF363" s="24"/>
      <c r="SJG363" s="24"/>
      <c r="SJH363" s="24"/>
      <c r="SJI363" s="24"/>
      <c r="SJJ363" s="24"/>
      <c r="SJK363" s="24"/>
      <c r="SJL363" s="24"/>
      <c r="SJM363" s="24"/>
      <c r="SJN363" s="24"/>
      <c r="SJO363" s="24"/>
      <c r="SJP363" s="24"/>
      <c r="SJQ363" s="24"/>
      <c r="SJR363" s="24"/>
      <c r="SJS363" s="24"/>
      <c r="SJT363" s="24"/>
      <c r="SJU363" s="24"/>
      <c r="SJV363" s="24"/>
      <c r="SJW363" s="24"/>
      <c r="SJX363" s="24"/>
      <c r="SJY363" s="24"/>
      <c r="SJZ363" s="24"/>
      <c r="SKA363" s="24"/>
      <c r="SKB363" s="24"/>
      <c r="SKC363" s="24"/>
      <c r="SKD363" s="24"/>
      <c r="SKE363" s="24"/>
      <c r="SKF363" s="24"/>
      <c r="SKG363" s="24"/>
      <c r="SKH363" s="24"/>
      <c r="SKI363" s="24"/>
      <c r="SKJ363" s="24"/>
      <c r="SKK363" s="24"/>
      <c r="SKL363" s="24"/>
      <c r="SKM363" s="24"/>
      <c r="SKN363" s="24"/>
      <c r="SKO363" s="24"/>
      <c r="SKP363" s="24"/>
      <c r="SKQ363" s="24"/>
      <c r="SKR363" s="24"/>
      <c r="SKS363" s="24"/>
      <c r="SKT363" s="24"/>
      <c r="SKU363" s="24"/>
      <c r="SKV363" s="24"/>
      <c r="SKW363" s="24"/>
      <c r="SKX363" s="24"/>
      <c r="SKY363" s="24"/>
      <c r="SKZ363" s="24"/>
      <c r="SLA363" s="24"/>
      <c r="SLB363" s="24"/>
      <c r="SLC363" s="24"/>
      <c r="SLD363" s="24"/>
      <c r="SLE363" s="24"/>
      <c r="SLF363" s="24"/>
      <c r="SLG363" s="24"/>
      <c r="SLH363" s="24"/>
      <c r="SLI363" s="24"/>
      <c r="SLJ363" s="24"/>
      <c r="SLK363" s="24"/>
      <c r="SLL363" s="24"/>
      <c r="SLM363" s="24"/>
      <c r="SLN363" s="24"/>
      <c r="SLO363" s="24"/>
      <c r="SLP363" s="24"/>
      <c r="SLQ363" s="24"/>
      <c r="SLR363" s="24"/>
      <c r="SLS363" s="24"/>
      <c r="SLT363" s="24"/>
      <c r="SLU363" s="24"/>
      <c r="SLV363" s="24"/>
      <c r="SLW363" s="24"/>
      <c r="SLX363" s="24"/>
      <c r="SLY363" s="24"/>
      <c r="SLZ363" s="24"/>
      <c r="SMA363" s="24"/>
      <c r="SMB363" s="24"/>
      <c r="SMC363" s="24"/>
      <c r="SMD363" s="24"/>
      <c r="SME363" s="24"/>
      <c r="SMF363" s="24"/>
      <c r="SMG363" s="24"/>
      <c r="SMH363" s="24"/>
      <c r="SMI363" s="24"/>
      <c r="SMJ363" s="24"/>
      <c r="SMK363" s="24"/>
      <c r="SML363" s="24"/>
      <c r="SMM363" s="24"/>
      <c r="SMN363" s="24"/>
      <c r="SMO363" s="24"/>
      <c r="SMP363" s="24"/>
      <c r="SMQ363" s="24"/>
      <c r="SMR363" s="24"/>
      <c r="SMS363" s="24"/>
      <c r="SMT363" s="24"/>
      <c r="SMU363" s="24"/>
      <c r="SMV363" s="24"/>
      <c r="SMW363" s="24"/>
      <c r="SMX363" s="24"/>
      <c r="SMY363" s="24"/>
      <c r="SMZ363" s="24"/>
      <c r="SNA363" s="24"/>
      <c r="SNB363" s="24"/>
      <c r="SNC363" s="24"/>
      <c r="SND363" s="24"/>
      <c r="SNE363" s="24"/>
      <c r="SNF363" s="24"/>
      <c r="SNG363" s="24"/>
      <c r="SNH363" s="24"/>
      <c r="SNI363" s="24"/>
      <c r="SNJ363" s="24"/>
      <c r="SNK363" s="24"/>
      <c r="SNL363" s="24"/>
      <c r="SNM363" s="24"/>
      <c r="SNN363" s="24"/>
      <c r="SNO363" s="24"/>
      <c r="SNP363" s="24"/>
      <c r="SNQ363" s="24"/>
      <c r="SNR363" s="24"/>
      <c r="SNS363" s="24"/>
      <c r="SNT363" s="24"/>
      <c r="SNU363" s="24"/>
      <c r="SNV363" s="24"/>
      <c r="SNW363" s="24"/>
      <c r="SNX363" s="24"/>
      <c r="SNY363" s="24"/>
      <c r="SNZ363" s="24"/>
      <c r="SOA363" s="24"/>
      <c r="SOB363" s="24"/>
      <c r="SOC363" s="24"/>
      <c r="SOD363" s="24"/>
      <c r="SOE363" s="24"/>
      <c r="SOF363" s="24"/>
      <c r="SOG363" s="24"/>
      <c r="SOH363" s="24"/>
      <c r="SOI363" s="24"/>
      <c r="SOJ363" s="24"/>
      <c r="SOK363" s="24"/>
      <c r="SOL363" s="24"/>
      <c r="SOM363" s="24"/>
      <c r="SON363" s="24"/>
      <c r="SOO363" s="24"/>
      <c r="SOP363" s="24"/>
      <c r="SOQ363" s="24"/>
      <c r="SOR363" s="24"/>
      <c r="SOS363" s="24"/>
      <c r="SOT363" s="24"/>
      <c r="SOU363" s="24"/>
      <c r="SOV363" s="24"/>
      <c r="SOW363" s="24"/>
      <c r="SOX363" s="24"/>
      <c r="SOY363" s="24"/>
      <c r="SOZ363" s="24"/>
      <c r="SPA363" s="24"/>
      <c r="SPB363" s="24"/>
      <c r="SPC363" s="24"/>
      <c r="SPD363" s="24"/>
      <c r="SPE363" s="24"/>
      <c r="SPF363" s="24"/>
      <c r="SPG363" s="24"/>
      <c r="SPH363" s="24"/>
      <c r="SPI363" s="24"/>
      <c r="SPJ363" s="24"/>
      <c r="SPK363" s="24"/>
      <c r="SPL363" s="24"/>
      <c r="SPM363" s="24"/>
      <c r="SPN363" s="24"/>
      <c r="SPO363" s="24"/>
      <c r="SPP363" s="24"/>
      <c r="SPQ363" s="24"/>
      <c r="SPR363" s="24"/>
      <c r="SPS363" s="24"/>
      <c r="SPT363" s="24"/>
      <c r="SPU363" s="24"/>
      <c r="SPV363" s="24"/>
      <c r="SPW363" s="24"/>
      <c r="SPX363" s="24"/>
      <c r="SPY363" s="24"/>
      <c r="SPZ363" s="24"/>
      <c r="SQA363" s="24"/>
      <c r="SQB363" s="24"/>
      <c r="SQC363" s="24"/>
      <c r="SQD363" s="24"/>
      <c r="SQE363" s="24"/>
      <c r="SQF363" s="24"/>
      <c r="SQG363" s="24"/>
      <c r="SQH363" s="24"/>
      <c r="SQI363" s="24"/>
      <c r="SQJ363" s="24"/>
      <c r="SQK363" s="24"/>
      <c r="SQL363" s="24"/>
      <c r="SQM363" s="24"/>
      <c r="SQN363" s="24"/>
      <c r="SQO363" s="24"/>
      <c r="SQP363" s="24"/>
      <c r="SQQ363" s="24"/>
      <c r="SQR363" s="24"/>
      <c r="SQS363" s="24"/>
      <c r="SQT363" s="24"/>
      <c r="SQU363" s="24"/>
      <c r="SQV363" s="24"/>
      <c r="SQW363" s="24"/>
      <c r="SQX363" s="24"/>
      <c r="SQY363" s="24"/>
      <c r="SQZ363" s="24"/>
      <c r="SRA363" s="24"/>
      <c r="SRB363" s="24"/>
      <c r="SRC363" s="24"/>
      <c r="SRD363" s="24"/>
      <c r="SRE363" s="24"/>
      <c r="SRF363" s="24"/>
      <c r="SRG363" s="24"/>
      <c r="SRH363" s="24"/>
      <c r="SRI363" s="24"/>
      <c r="SRJ363" s="24"/>
      <c r="SRK363" s="24"/>
      <c r="SRL363" s="24"/>
      <c r="SRM363" s="24"/>
      <c r="SRN363" s="24"/>
      <c r="SRO363" s="24"/>
      <c r="SRP363" s="24"/>
      <c r="SRQ363" s="24"/>
      <c r="SRR363" s="24"/>
      <c r="SRS363" s="24"/>
      <c r="SRT363" s="24"/>
      <c r="SRU363" s="24"/>
      <c r="SRV363" s="24"/>
      <c r="SRW363" s="24"/>
      <c r="SRX363" s="24"/>
      <c r="SRY363" s="24"/>
      <c r="SRZ363" s="24"/>
      <c r="SSA363" s="24"/>
      <c r="SSB363" s="24"/>
      <c r="SSC363" s="24"/>
      <c r="SSD363" s="24"/>
      <c r="SSE363" s="24"/>
      <c r="SSF363" s="24"/>
      <c r="SSG363" s="24"/>
      <c r="SSH363" s="24"/>
      <c r="SSI363" s="24"/>
      <c r="SSJ363" s="24"/>
      <c r="SSK363" s="24"/>
      <c r="SSL363" s="24"/>
      <c r="SSM363" s="24"/>
      <c r="SSN363" s="24"/>
      <c r="SSO363" s="24"/>
      <c r="SSP363" s="24"/>
      <c r="SSQ363" s="24"/>
      <c r="SSR363" s="24"/>
      <c r="SSS363" s="24"/>
      <c r="SST363" s="24"/>
      <c r="SSU363" s="24"/>
      <c r="SSV363" s="24"/>
      <c r="SSW363" s="24"/>
      <c r="SSX363" s="24"/>
      <c r="SSY363" s="24"/>
      <c r="SSZ363" s="24"/>
      <c r="STA363" s="24"/>
      <c r="STB363" s="24"/>
      <c r="STC363" s="24"/>
      <c r="STD363" s="24"/>
      <c r="STE363" s="24"/>
      <c r="STF363" s="24"/>
      <c r="STG363" s="24"/>
      <c r="STH363" s="24"/>
      <c r="STI363" s="24"/>
      <c r="STJ363" s="24"/>
      <c r="STK363" s="24"/>
      <c r="STL363" s="24"/>
      <c r="STM363" s="24"/>
      <c r="STN363" s="24"/>
      <c r="STO363" s="24"/>
      <c r="STP363" s="24"/>
      <c r="STQ363" s="24"/>
      <c r="STR363" s="24"/>
      <c r="STS363" s="24"/>
      <c r="STT363" s="24"/>
      <c r="STU363" s="24"/>
      <c r="STV363" s="24"/>
      <c r="STW363" s="24"/>
      <c r="STX363" s="24"/>
      <c r="STY363" s="24"/>
      <c r="STZ363" s="24"/>
      <c r="SUA363" s="24"/>
      <c r="SUB363" s="24"/>
      <c r="SUC363" s="24"/>
      <c r="SUD363" s="24"/>
      <c r="SUE363" s="24"/>
      <c r="SUF363" s="24"/>
      <c r="SUG363" s="24"/>
      <c r="SUH363" s="24"/>
      <c r="SUI363" s="24"/>
      <c r="SUJ363" s="24"/>
      <c r="SUK363" s="24"/>
      <c r="SUL363" s="24"/>
      <c r="SUM363" s="24"/>
      <c r="SUN363" s="24"/>
      <c r="SUO363" s="24"/>
      <c r="SUP363" s="24"/>
      <c r="SUQ363" s="24"/>
      <c r="SUR363" s="24"/>
      <c r="SUS363" s="24"/>
      <c r="SUT363" s="24"/>
      <c r="SUU363" s="24"/>
      <c r="SUV363" s="24"/>
      <c r="SUW363" s="24"/>
      <c r="SUX363" s="24"/>
      <c r="SUY363" s="24"/>
      <c r="SUZ363" s="24"/>
      <c r="SVA363" s="24"/>
      <c r="SVB363" s="24"/>
      <c r="SVC363" s="24"/>
      <c r="SVD363" s="24"/>
      <c r="SVE363" s="24"/>
      <c r="SVF363" s="24"/>
      <c r="SVG363" s="24"/>
      <c r="SVH363" s="24"/>
      <c r="SVI363" s="24"/>
      <c r="SVJ363" s="24"/>
      <c r="SVK363" s="24"/>
      <c r="SVL363" s="24"/>
      <c r="SVM363" s="24"/>
      <c r="SVN363" s="24"/>
      <c r="SVO363" s="24"/>
      <c r="SVP363" s="24"/>
      <c r="SVQ363" s="24"/>
      <c r="SVR363" s="24"/>
      <c r="SVS363" s="24"/>
      <c r="SVT363" s="24"/>
      <c r="SVU363" s="24"/>
      <c r="SVV363" s="24"/>
      <c r="SVW363" s="24"/>
      <c r="SVX363" s="24"/>
      <c r="SVY363" s="24"/>
      <c r="SVZ363" s="24"/>
      <c r="SWA363" s="24"/>
      <c r="SWB363" s="24"/>
      <c r="SWC363" s="24"/>
      <c r="SWD363" s="24"/>
      <c r="SWE363" s="24"/>
      <c r="SWF363" s="24"/>
      <c r="SWG363" s="24"/>
      <c r="SWH363" s="24"/>
      <c r="SWI363" s="24"/>
      <c r="SWJ363" s="24"/>
      <c r="SWK363" s="24"/>
      <c r="SWL363" s="24"/>
      <c r="SWM363" s="24"/>
      <c r="SWN363" s="24"/>
      <c r="SWO363" s="24"/>
      <c r="SWP363" s="24"/>
      <c r="SWQ363" s="24"/>
      <c r="SWR363" s="24"/>
      <c r="SWS363" s="24"/>
      <c r="SWT363" s="24"/>
      <c r="SWU363" s="24"/>
      <c r="SWV363" s="24"/>
      <c r="SWW363" s="24"/>
      <c r="SWX363" s="24"/>
      <c r="SWY363" s="24"/>
      <c r="SWZ363" s="24"/>
      <c r="SXA363" s="24"/>
      <c r="SXB363" s="24"/>
      <c r="SXC363" s="24"/>
      <c r="SXD363" s="24"/>
      <c r="SXE363" s="24"/>
      <c r="SXF363" s="24"/>
      <c r="SXG363" s="24"/>
      <c r="SXH363" s="24"/>
      <c r="SXI363" s="24"/>
      <c r="SXJ363" s="24"/>
      <c r="SXK363" s="24"/>
      <c r="SXL363" s="24"/>
      <c r="SXM363" s="24"/>
      <c r="SXN363" s="24"/>
      <c r="SXO363" s="24"/>
      <c r="SXP363" s="24"/>
      <c r="SXQ363" s="24"/>
      <c r="SXR363" s="24"/>
      <c r="SXS363" s="24"/>
      <c r="SXT363" s="24"/>
      <c r="SXU363" s="24"/>
      <c r="SXV363" s="24"/>
      <c r="SXW363" s="24"/>
      <c r="SXX363" s="24"/>
      <c r="SXY363" s="24"/>
      <c r="SXZ363" s="24"/>
      <c r="SYA363" s="24"/>
      <c r="SYB363" s="24"/>
      <c r="SYC363" s="24"/>
      <c r="SYD363" s="24"/>
      <c r="SYE363" s="24"/>
      <c r="SYF363" s="24"/>
      <c r="SYG363" s="24"/>
      <c r="SYH363" s="24"/>
      <c r="SYI363" s="24"/>
      <c r="SYJ363" s="24"/>
      <c r="SYK363" s="24"/>
      <c r="SYL363" s="24"/>
      <c r="SYM363" s="24"/>
      <c r="SYN363" s="24"/>
      <c r="SYO363" s="24"/>
      <c r="SYP363" s="24"/>
      <c r="SYQ363" s="24"/>
      <c r="SYR363" s="24"/>
      <c r="SYS363" s="24"/>
      <c r="SYT363" s="24"/>
      <c r="SYU363" s="24"/>
      <c r="SYV363" s="24"/>
      <c r="SYW363" s="24"/>
      <c r="SYX363" s="24"/>
      <c r="SYY363" s="24"/>
      <c r="SYZ363" s="24"/>
      <c r="SZA363" s="24"/>
      <c r="SZB363" s="24"/>
      <c r="SZC363" s="24"/>
      <c r="SZD363" s="24"/>
      <c r="SZE363" s="24"/>
      <c r="SZF363" s="24"/>
      <c r="SZG363" s="24"/>
      <c r="SZH363" s="24"/>
      <c r="SZI363" s="24"/>
      <c r="SZJ363" s="24"/>
      <c r="SZK363" s="24"/>
      <c r="SZL363" s="24"/>
      <c r="SZM363" s="24"/>
      <c r="SZN363" s="24"/>
      <c r="SZO363" s="24"/>
      <c r="SZP363" s="24"/>
      <c r="SZQ363" s="24"/>
      <c r="SZR363" s="24"/>
      <c r="SZS363" s="24"/>
      <c r="SZT363" s="24"/>
      <c r="SZU363" s="24"/>
      <c r="SZV363" s="24"/>
      <c r="SZW363" s="24"/>
      <c r="SZX363" s="24"/>
      <c r="SZY363" s="24"/>
      <c r="SZZ363" s="24"/>
      <c r="TAA363" s="24"/>
      <c r="TAB363" s="24"/>
      <c r="TAC363" s="24"/>
      <c r="TAD363" s="24"/>
      <c r="TAE363" s="24"/>
      <c r="TAF363" s="24"/>
      <c r="TAG363" s="24"/>
      <c r="TAH363" s="24"/>
      <c r="TAI363" s="24"/>
      <c r="TAJ363" s="24"/>
      <c r="TAK363" s="24"/>
      <c r="TAL363" s="24"/>
      <c r="TAM363" s="24"/>
      <c r="TAN363" s="24"/>
      <c r="TAO363" s="24"/>
      <c r="TAP363" s="24"/>
      <c r="TAQ363" s="24"/>
      <c r="TAR363" s="24"/>
      <c r="TAS363" s="24"/>
      <c r="TAT363" s="24"/>
      <c r="TAU363" s="24"/>
      <c r="TAV363" s="24"/>
      <c r="TAW363" s="24"/>
      <c r="TAX363" s="24"/>
      <c r="TAY363" s="24"/>
      <c r="TAZ363" s="24"/>
      <c r="TBA363" s="24"/>
      <c r="TBB363" s="24"/>
      <c r="TBC363" s="24"/>
      <c r="TBD363" s="24"/>
      <c r="TBE363" s="24"/>
      <c r="TBF363" s="24"/>
      <c r="TBG363" s="24"/>
      <c r="TBH363" s="24"/>
      <c r="TBI363" s="24"/>
      <c r="TBJ363" s="24"/>
      <c r="TBK363" s="24"/>
      <c r="TBL363" s="24"/>
      <c r="TBM363" s="24"/>
      <c r="TBN363" s="24"/>
      <c r="TBO363" s="24"/>
      <c r="TBP363" s="24"/>
      <c r="TBQ363" s="24"/>
      <c r="TBR363" s="24"/>
      <c r="TBS363" s="24"/>
      <c r="TBT363" s="24"/>
      <c r="TBU363" s="24"/>
      <c r="TBV363" s="24"/>
      <c r="TBW363" s="24"/>
      <c r="TBX363" s="24"/>
      <c r="TBY363" s="24"/>
      <c r="TBZ363" s="24"/>
      <c r="TCA363" s="24"/>
      <c r="TCB363" s="24"/>
      <c r="TCC363" s="24"/>
      <c r="TCD363" s="24"/>
      <c r="TCE363" s="24"/>
      <c r="TCF363" s="24"/>
      <c r="TCG363" s="24"/>
      <c r="TCH363" s="24"/>
      <c r="TCI363" s="24"/>
      <c r="TCJ363" s="24"/>
      <c r="TCK363" s="24"/>
      <c r="TCL363" s="24"/>
      <c r="TCM363" s="24"/>
      <c r="TCN363" s="24"/>
      <c r="TCO363" s="24"/>
      <c r="TCP363" s="24"/>
      <c r="TCQ363" s="24"/>
      <c r="TCR363" s="24"/>
      <c r="TCS363" s="24"/>
      <c r="TCT363" s="24"/>
      <c r="TCU363" s="24"/>
      <c r="TCV363" s="24"/>
      <c r="TCW363" s="24"/>
      <c r="TCX363" s="24"/>
      <c r="TCY363" s="24"/>
      <c r="TCZ363" s="24"/>
      <c r="TDA363" s="24"/>
      <c r="TDB363" s="24"/>
      <c r="TDC363" s="24"/>
      <c r="TDD363" s="24"/>
      <c r="TDE363" s="24"/>
      <c r="TDF363" s="24"/>
      <c r="TDG363" s="24"/>
      <c r="TDH363" s="24"/>
      <c r="TDI363" s="24"/>
      <c r="TDJ363" s="24"/>
      <c r="TDK363" s="24"/>
      <c r="TDL363" s="24"/>
      <c r="TDM363" s="24"/>
      <c r="TDN363" s="24"/>
      <c r="TDO363" s="24"/>
      <c r="TDP363" s="24"/>
      <c r="TDQ363" s="24"/>
      <c r="TDR363" s="24"/>
      <c r="TDS363" s="24"/>
      <c r="TDT363" s="24"/>
      <c r="TDU363" s="24"/>
      <c r="TDV363" s="24"/>
      <c r="TDW363" s="24"/>
      <c r="TDX363" s="24"/>
      <c r="TDY363" s="24"/>
      <c r="TDZ363" s="24"/>
      <c r="TEA363" s="24"/>
      <c r="TEB363" s="24"/>
      <c r="TEC363" s="24"/>
      <c r="TED363" s="24"/>
      <c r="TEE363" s="24"/>
      <c r="TEF363" s="24"/>
      <c r="TEG363" s="24"/>
      <c r="TEH363" s="24"/>
      <c r="TEI363" s="24"/>
      <c r="TEJ363" s="24"/>
      <c r="TEK363" s="24"/>
      <c r="TEL363" s="24"/>
      <c r="TEM363" s="24"/>
      <c r="TEN363" s="24"/>
      <c r="TEO363" s="24"/>
      <c r="TEP363" s="24"/>
      <c r="TEQ363" s="24"/>
      <c r="TER363" s="24"/>
      <c r="TES363" s="24"/>
      <c r="TET363" s="24"/>
      <c r="TEU363" s="24"/>
      <c r="TEV363" s="24"/>
      <c r="TEW363" s="24"/>
      <c r="TEX363" s="24"/>
      <c r="TEY363" s="24"/>
      <c r="TEZ363" s="24"/>
      <c r="TFA363" s="24"/>
      <c r="TFB363" s="24"/>
      <c r="TFC363" s="24"/>
      <c r="TFD363" s="24"/>
      <c r="TFE363" s="24"/>
      <c r="TFF363" s="24"/>
      <c r="TFG363" s="24"/>
      <c r="TFH363" s="24"/>
      <c r="TFI363" s="24"/>
      <c r="TFJ363" s="24"/>
      <c r="TFK363" s="24"/>
      <c r="TFL363" s="24"/>
      <c r="TFM363" s="24"/>
      <c r="TFN363" s="24"/>
      <c r="TFO363" s="24"/>
      <c r="TFP363" s="24"/>
      <c r="TFQ363" s="24"/>
      <c r="TFR363" s="24"/>
      <c r="TFS363" s="24"/>
      <c r="TFT363" s="24"/>
      <c r="TFU363" s="24"/>
      <c r="TFV363" s="24"/>
      <c r="TFW363" s="24"/>
      <c r="TFX363" s="24"/>
      <c r="TFY363" s="24"/>
      <c r="TFZ363" s="24"/>
      <c r="TGA363" s="24"/>
      <c r="TGB363" s="24"/>
      <c r="TGC363" s="24"/>
      <c r="TGD363" s="24"/>
      <c r="TGE363" s="24"/>
      <c r="TGF363" s="24"/>
      <c r="TGG363" s="24"/>
      <c r="TGH363" s="24"/>
      <c r="TGI363" s="24"/>
      <c r="TGJ363" s="24"/>
      <c r="TGK363" s="24"/>
      <c r="TGL363" s="24"/>
      <c r="TGM363" s="24"/>
      <c r="TGN363" s="24"/>
      <c r="TGO363" s="24"/>
      <c r="TGP363" s="24"/>
      <c r="TGQ363" s="24"/>
      <c r="TGR363" s="24"/>
      <c r="TGS363" s="24"/>
      <c r="TGT363" s="24"/>
      <c r="TGU363" s="24"/>
      <c r="TGV363" s="24"/>
      <c r="TGW363" s="24"/>
      <c r="TGX363" s="24"/>
      <c r="TGY363" s="24"/>
      <c r="TGZ363" s="24"/>
      <c r="THA363" s="24"/>
      <c r="THB363" s="24"/>
      <c r="THC363" s="24"/>
      <c r="THD363" s="24"/>
      <c r="THE363" s="24"/>
      <c r="THF363" s="24"/>
      <c r="THG363" s="24"/>
      <c r="THH363" s="24"/>
      <c r="THI363" s="24"/>
      <c r="THJ363" s="24"/>
      <c r="THK363" s="24"/>
      <c r="THL363" s="24"/>
      <c r="THM363" s="24"/>
      <c r="THN363" s="24"/>
      <c r="THO363" s="24"/>
      <c r="THP363" s="24"/>
      <c r="THQ363" s="24"/>
      <c r="THR363" s="24"/>
      <c r="THS363" s="24"/>
      <c r="THT363" s="24"/>
      <c r="THU363" s="24"/>
      <c r="THV363" s="24"/>
      <c r="THW363" s="24"/>
      <c r="THX363" s="24"/>
      <c r="THY363" s="24"/>
      <c r="THZ363" s="24"/>
      <c r="TIA363" s="24"/>
      <c r="TIB363" s="24"/>
      <c r="TIC363" s="24"/>
      <c r="TID363" s="24"/>
      <c r="TIE363" s="24"/>
      <c r="TIF363" s="24"/>
      <c r="TIG363" s="24"/>
      <c r="TIH363" s="24"/>
      <c r="TII363" s="24"/>
      <c r="TIJ363" s="24"/>
      <c r="TIK363" s="24"/>
      <c r="TIL363" s="24"/>
      <c r="TIM363" s="24"/>
      <c r="TIN363" s="24"/>
      <c r="TIO363" s="24"/>
      <c r="TIP363" s="24"/>
      <c r="TIQ363" s="24"/>
      <c r="TIR363" s="24"/>
      <c r="TIS363" s="24"/>
      <c r="TIT363" s="24"/>
      <c r="TIU363" s="24"/>
      <c r="TIV363" s="24"/>
      <c r="TIW363" s="24"/>
      <c r="TIX363" s="24"/>
      <c r="TIY363" s="24"/>
      <c r="TIZ363" s="24"/>
      <c r="TJA363" s="24"/>
      <c r="TJB363" s="24"/>
      <c r="TJC363" s="24"/>
      <c r="TJD363" s="24"/>
      <c r="TJE363" s="24"/>
      <c r="TJF363" s="24"/>
      <c r="TJG363" s="24"/>
      <c r="TJH363" s="24"/>
      <c r="TJI363" s="24"/>
      <c r="TJJ363" s="24"/>
      <c r="TJK363" s="24"/>
      <c r="TJL363" s="24"/>
      <c r="TJM363" s="24"/>
      <c r="TJN363" s="24"/>
      <c r="TJO363" s="24"/>
      <c r="TJP363" s="24"/>
      <c r="TJQ363" s="24"/>
      <c r="TJR363" s="24"/>
      <c r="TJS363" s="24"/>
      <c r="TJT363" s="24"/>
      <c r="TJU363" s="24"/>
      <c r="TJV363" s="24"/>
      <c r="TJW363" s="24"/>
      <c r="TJX363" s="24"/>
      <c r="TJY363" s="24"/>
      <c r="TJZ363" s="24"/>
      <c r="TKA363" s="24"/>
      <c r="TKB363" s="24"/>
      <c r="TKC363" s="24"/>
      <c r="TKD363" s="24"/>
      <c r="TKE363" s="24"/>
      <c r="TKF363" s="24"/>
      <c r="TKG363" s="24"/>
      <c r="TKH363" s="24"/>
      <c r="TKI363" s="24"/>
      <c r="TKJ363" s="24"/>
      <c r="TKK363" s="24"/>
      <c r="TKL363" s="24"/>
      <c r="TKM363" s="24"/>
      <c r="TKN363" s="24"/>
      <c r="TKO363" s="24"/>
      <c r="TKP363" s="24"/>
      <c r="TKQ363" s="24"/>
      <c r="TKR363" s="24"/>
      <c r="TKS363" s="24"/>
      <c r="TKT363" s="24"/>
      <c r="TKU363" s="24"/>
      <c r="TKV363" s="24"/>
      <c r="TKW363" s="24"/>
      <c r="TKX363" s="24"/>
      <c r="TKY363" s="24"/>
      <c r="TKZ363" s="24"/>
      <c r="TLA363" s="24"/>
      <c r="TLB363" s="24"/>
      <c r="TLC363" s="24"/>
      <c r="TLD363" s="24"/>
      <c r="TLE363" s="24"/>
      <c r="TLF363" s="24"/>
      <c r="TLG363" s="24"/>
      <c r="TLH363" s="24"/>
      <c r="TLI363" s="24"/>
      <c r="TLJ363" s="24"/>
      <c r="TLK363" s="24"/>
      <c r="TLL363" s="24"/>
      <c r="TLM363" s="24"/>
      <c r="TLN363" s="24"/>
      <c r="TLO363" s="24"/>
      <c r="TLP363" s="24"/>
      <c r="TLQ363" s="24"/>
      <c r="TLR363" s="24"/>
      <c r="TLS363" s="24"/>
      <c r="TLT363" s="24"/>
      <c r="TLU363" s="24"/>
      <c r="TLV363" s="24"/>
      <c r="TLW363" s="24"/>
      <c r="TLX363" s="24"/>
      <c r="TLY363" s="24"/>
      <c r="TLZ363" s="24"/>
      <c r="TMA363" s="24"/>
      <c r="TMB363" s="24"/>
      <c r="TMC363" s="24"/>
      <c r="TMD363" s="24"/>
      <c r="TME363" s="24"/>
      <c r="TMF363" s="24"/>
      <c r="TMG363" s="24"/>
      <c r="TMH363" s="24"/>
      <c r="TMI363" s="24"/>
      <c r="TMJ363" s="24"/>
      <c r="TMK363" s="24"/>
      <c r="TML363" s="24"/>
      <c r="TMM363" s="24"/>
      <c r="TMN363" s="24"/>
      <c r="TMO363" s="24"/>
      <c r="TMP363" s="24"/>
      <c r="TMQ363" s="24"/>
      <c r="TMR363" s="24"/>
      <c r="TMS363" s="24"/>
      <c r="TMT363" s="24"/>
      <c r="TMU363" s="24"/>
      <c r="TMV363" s="24"/>
      <c r="TMW363" s="24"/>
      <c r="TMX363" s="24"/>
      <c r="TMY363" s="24"/>
      <c r="TMZ363" s="24"/>
      <c r="TNA363" s="24"/>
      <c r="TNB363" s="24"/>
      <c r="TNC363" s="24"/>
      <c r="TND363" s="24"/>
      <c r="TNE363" s="24"/>
      <c r="TNF363" s="24"/>
      <c r="TNG363" s="24"/>
      <c r="TNH363" s="24"/>
      <c r="TNI363" s="24"/>
      <c r="TNJ363" s="24"/>
      <c r="TNK363" s="24"/>
      <c r="TNL363" s="24"/>
      <c r="TNM363" s="24"/>
      <c r="TNN363" s="24"/>
      <c r="TNO363" s="24"/>
      <c r="TNP363" s="24"/>
      <c r="TNQ363" s="24"/>
      <c r="TNR363" s="24"/>
      <c r="TNS363" s="24"/>
      <c r="TNT363" s="24"/>
      <c r="TNU363" s="24"/>
      <c r="TNV363" s="24"/>
      <c r="TNW363" s="24"/>
      <c r="TNX363" s="24"/>
      <c r="TNY363" s="24"/>
      <c r="TNZ363" s="24"/>
      <c r="TOA363" s="24"/>
      <c r="TOB363" s="24"/>
      <c r="TOC363" s="24"/>
      <c r="TOD363" s="24"/>
      <c r="TOE363" s="24"/>
      <c r="TOF363" s="24"/>
      <c r="TOG363" s="24"/>
      <c r="TOH363" s="24"/>
      <c r="TOI363" s="24"/>
      <c r="TOJ363" s="24"/>
      <c r="TOK363" s="24"/>
      <c r="TOL363" s="24"/>
      <c r="TOM363" s="24"/>
      <c r="TON363" s="24"/>
      <c r="TOO363" s="24"/>
      <c r="TOP363" s="24"/>
      <c r="TOQ363" s="24"/>
      <c r="TOR363" s="24"/>
      <c r="TOS363" s="24"/>
      <c r="TOT363" s="24"/>
      <c r="TOU363" s="24"/>
      <c r="TOV363" s="24"/>
      <c r="TOW363" s="24"/>
      <c r="TOX363" s="24"/>
      <c r="TOY363" s="24"/>
      <c r="TOZ363" s="24"/>
      <c r="TPA363" s="24"/>
      <c r="TPB363" s="24"/>
      <c r="TPC363" s="24"/>
      <c r="TPD363" s="24"/>
      <c r="TPE363" s="24"/>
      <c r="TPF363" s="24"/>
      <c r="TPG363" s="24"/>
      <c r="TPH363" s="24"/>
      <c r="TPI363" s="24"/>
      <c r="TPJ363" s="24"/>
      <c r="TPK363" s="24"/>
      <c r="TPL363" s="24"/>
      <c r="TPM363" s="24"/>
      <c r="TPN363" s="24"/>
      <c r="TPO363" s="24"/>
      <c r="TPP363" s="24"/>
      <c r="TPQ363" s="24"/>
      <c r="TPR363" s="24"/>
      <c r="TPS363" s="24"/>
      <c r="TPT363" s="24"/>
      <c r="TPU363" s="24"/>
      <c r="TPV363" s="24"/>
      <c r="TPW363" s="24"/>
      <c r="TPX363" s="24"/>
      <c r="TPY363" s="24"/>
      <c r="TPZ363" s="24"/>
      <c r="TQA363" s="24"/>
      <c r="TQB363" s="24"/>
      <c r="TQC363" s="24"/>
      <c r="TQD363" s="24"/>
      <c r="TQE363" s="24"/>
      <c r="TQF363" s="24"/>
      <c r="TQG363" s="24"/>
      <c r="TQH363" s="24"/>
      <c r="TQI363" s="24"/>
      <c r="TQJ363" s="24"/>
      <c r="TQK363" s="24"/>
      <c r="TQL363" s="24"/>
      <c r="TQM363" s="24"/>
      <c r="TQN363" s="24"/>
      <c r="TQO363" s="24"/>
      <c r="TQP363" s="24"/>
      <c r="TQQ363" s="24"/>
      <c r="TQR363" s="24"/>
      <c r="TQS363" s="24"/>
      <c r="TQT363" s="24"/>
      <c r="TQU363" s="24"/>
      <c r="TQV363" s="24"/>
      <c r="TQW363" s="24"/>
      <c r="TQX363" s="24"/>
      <c r="TQY363" s="24"/>
      <c r="TQZ363" s="24"/>
      <c r="TRA363" s="24"/>
      <c r="TRB363" s="24"/>
      <c r="TRC363" s="24"/>
      <c r="TRD363" s="24"/>
      <c r="TRE363" s="24"/>
      <c r="TRF363" s="24"/>
      <c r="TRG363" s="24"/>
      <c r="TRH363" s="24"/>
      <c r="TRI363" s="24"/>
      <c r="TRJ363" s="24"/>
      <c r="TRK363" s="24"/>
      <c r="TRL363" s="24"/>
      <c r="TRM363" s="24"/>
      <c r="TRN363" s="24"/>
      <c r="TRO363" s="24"/>
      <c r="TRP363" s="24"/>
      <c r="TRQ363" s="24"/>
      <c r="TRR363" s="24"/>
      <c r="TRS363" s="24"/>
      <c r="TRT363" s="24"/>
      <c r="TRU363" s="24"/>
      <c r="TRV363" s="24"/>
      <c r="TRW363" s="24"/>
      <c r="TRX363" s="24"/>
      <c r="TRY363" s="24"/>
      <c r="TRZ363" s="24"/>
      <c r="TSA363" s="24"/>
      <c r="TSB363" s="24"/>
      <c r="TSC363" s="24"/>
      <c r="TSD363" s="24"/>
      <c r="TSE363" s="24"/>
      <c r="TSF363" s="24"/>
      <c r="TSG363" s="24"/>
      <c r="TSH363" s="24"/>
      <c r="TSI363" s="24"/>
      <c r="TSJ363" s="24"/>
      <c r="TSK363" s="24"/>
      <c r="TSL363" s="24"/>
      <c r="TSM363" s="24"/>
      <c r="TSN363" s="24"/>
      <c r="TSO363" s="24"/>
      <c r="TSP363" s="24"/>
      <c r="TSQ363" s="24"/>
      <c r="TSR363" s="24"/>
      <c r="TSS363" s="24"/>
      <c r="TST363" s="24"/>
      <c r="TSU363" s="24"/>
      <c r="TSV363" s="24"/>
      <c r="TSW363" s="24"/>
      <c r="TSX363" s="24"/>
      <c r="TSY363" s="24"/>
      <c r="TSZ363" s="24"/>
      <c r="TTA363" s="24"/>
      <c r="TTB363" s="24"/>
      <c r="TTC363" s="24"/>
      <c r="TTD363" s="24"/>
      <c r="TTE363" s="24"/>
      <c r="TTF363" s="24"/>
      <c r="TTG363" s="24"/>
      <c r="TTH363" s="24"/>
      <c r="TTI363" s="24"/>
      <c r="TTJ363" s="24"/>
      <c r="TTK363" s="24"/>
      <c r="TTL363" s="24"/>
      <c r="TTM363" s="24"/>
      <c r="TTN363" s="24"/>
      <c r="TTO363" s="24"/>
      <c r="TTP363" s="24"/>
      <c r="TTQ363" s="24"/>
      <c r="TTR363" s="24"/>
      <c r="TTS363" s="24"/>
      <c r="TTT363" s="24"/>
      <c r="TTU363" s="24"/>
      <c r="TTV363" s="24"/>
      <c r="TTW363" s="24"/>
      <c r="TTX363" s="24"/>
      <c r="TTY363" s="24"/>
      <c r="TTZ363" s="24"/>
      <c r="TUA363" s="24"/>
      <c r="TUB363" s="24"/>
      <c r="TUC363" s="24"/>
      <c r="TUD363" s="24"/>
      <c r="TUE363" s="24"/>
      <c r="TUF363" s="24"/>
      <c r="TUG363" s="24"/>
      <c r="TUH363" s="24"/>
      <c r="TUI363" s="24"/>
      <c r="TUJ363" s="24"/>
      <c r="TUK363" s="24"/>
      <c r="TUL363" s="24"/>
      <c r="TUM363" s="24"/>
      <c r="TUN363" s="24"/>
      <c r="TUO363" s="24"/>
      <c r="TUP363" s="24"/>
      <c r="TUQ363" s="24"/>
      <c r="TUR363" s="24"/>
      <c r="TUS363" s="24"/>
      <c r="TUT363" s="24"/>
      <c r="TUU363" s="24"/>
      <c r="TUV363" s="24"/>
      <c r="TUW363" s="24"/>
      <c r="TUX363" s="24"/>
      <c r="TUY363" s="24"/>
      <c r="TUZ363" s="24"/>
      <c r="TVA363" s="24"/>
      <c r="TVB363" s="24"/>
      <c r="TVC363" s="24"/>
      <c r="TVD363" s="24"/>
      <c r="TVE363" s="24"/>
      <c r="TVF363" s="24"/>
      <c r="TVG363" s="24"/>
      <c r="TVH363" s="24"/>
      <c r="TVI363" s="24"/>
      <c r="TVJ363" s="24"/>
      <c r="TVK363" s="24"/>
      <c r="TVL363" s="24"/>
      <c r="TVM363" s="24"/>
      <c r="TVN363" s="24"/>
      <c r="TVO363" s="24"/>
      <c r="TVP363" s="24"/>
      <c r="TVQ363" s="24"/>
      <c r="TVR363" s="24"/>
      <c r="TVS363" s="24"/>
      <c r="TVT363" s="24"/>
      <c r="TVU363" s="24"/>
      <c r="TVV363" s="24"/>
      <c r="TVW363" s="24"/>
      <c r="TVX363" s="24"/>
      <c r="TVY363" s="24"/>
      <c r="TVZ363" s="24"/>
      <c r="TWA363" s="24"/>
      <c r="TWB363" s="24"/>
      <c r="TWC363" s="24"/>
      <c r="TWD363" s="24"/>
      <c r="TWE363" s="24"/>
      <c r="TWF363" s="24"/>
      <c r="TWG363" s="24"/>
      <c r="TWH363" s="24"/>
      <c r="TWI363" s="24"/>
      <c r="TWJ363" s="24"/>
      <c r="TWK363" s="24"/>
      <c r="TWL363" s="24"/>
      <c r="TWM363" s="24"/>
      <c r="TWN363" s="24"/>
      <c r="TWO363" s="24"/>
      <c r="TWP363" s="24"/>
      <c r="TWQ363" s="24"/>
      <c r="TWR363" s="24"/>
      <c r="TWS363" s="24"/>
      <c r="TWT363" s="24"/>
      <c r="TWU363" s="24"/>
      <c r="TWV363" s="24"/>
      <c r="TWW363" s="24"/>
      <c r="TWX363" s="24"/>
      <c r="TWY363" s="24"/>
      <c r="TWZ363" s="24"/>
      <c r="TXA363" s="24"/>
      <c r="TXB363" s="24"/>
      <c r="TXC363" s="24"/>
      <c r="TXD363" s="24"/>
      <c r="TXE363" s="24"/>
      <c r="TXF363" s="24"/>
      <c r="TXG363" s="24"/>
      <c r="TXH363" s="24"/>
      <c r="TXI363" s="24"/>
      <c r="TXJ363" s="24"/>
      <c r="TXK363" s="24"/>
      <c r="TXL363" s="24"/>
      <c r="TXM363" s="24"/>
      <c r="TXN363" s="24"/>
      <c r="TXO363" s="24"/>
      <c r="TXP363" s="24"/>
      <c r="TXQ363" s="24"/>
      <c r="TXR363" s="24"/>
      <c r="TXS363" s="24"/>
      <c r="TXT363" s="24"/>
      <c r="TXU363" s="24"/>
      <c r="TXV363" s="24"/>
      <c r="TXW363" s="24"/>
      <c r="TXX363" s="24"/>
      <c r="TXY363" s="24"/>
      <c r="TXZ363" s="24"/>
      <c r="TYA363" s="24"/>
      <c r="TYB363" s="24"/>
      <c r="TYC363" s="24"/>
      <c r="TYD363" s="24"/>
      <c r="TYE363" s="24"/>
      <c r="TYF363" s="24"/>
      <c r="TYG363" s="24"/>
      <c r="TYH363" s="24"/>
      <c r="TYI363" s="24"/>
      <c r="TYJ363" s="24"/>
      <c r="TYK363" s="24"/>
      <c r="TYL363" s="24"/>
      <c r="TYM363" s="24"/>
      <c r="TYN363" s="24"/>
      <c r="TYO363" s="24"/>
      <c r="TYP363" s="24"/>
      <c r="TYQ363" s="24"/>
      <c r="TYR363" s="24"/>
      <c r="TYS363" s="24"/>
      <c r="TYT363" s="24"/>
      <c r="TYU363" s="24"/>
      <c r="TYV363" s="24"/>
      <c r="TYW363" s="24"/>
      <c r="TYX363" s="24"/>
      <c r="TYY363" s="24"/>
      <c r="TYZ363" s="24"/>
      <c r="TZA363" s="24"/>
      <c r="TZB363" s="24"/>
      <c r="TZC363" s="24"/>
      <c r="TZD363" s="24"/>
      <c r="TZE363" s="24"/>
      <c r="TZF363" s="24"/>
      <c r="TZG363" s="24"/>
      <c r="TZH363" s="24"/>
      <c r="TZI363" s="24"/>
      <c r="TZJ363" s="24"/>
      <c r="TZK363" s="24"/>
      <c r="TZL363" s="24"/>
      <c r="TZM363" s="24"/>
      <c r="TZN363" s="24"/>
      <c r="TZO363" s="24"/>
      <c r="TZP363" s="24"/>
      <c r="TZQ363" s="24"/>
      <c r="TZR363" s="24"/>
      <c r="TZS363" s="24"/>
      <c r="TZT363" s="24"/>
      <c r="TZU363" s="24"/>
      <c r="TZV363" s="24"/>
      <c r="TZW363" s="24"/>
      <c r="TZX363" s="24"/>
      <c r="TZY363" s="24"/>
      <c r="TZZ363" s="24"/>
      <c r="UAA363" s="24"/>
      <c r="UAB363" s="24"/>
      <c r="UAC363" s="24"/>
      <c r="UAD363" s="24"/>
      <c r="UAE363" s="24"/>
      <c r="UAF363" s="24"/>
      <c r="UAG363" s="24"/>
      <c r="UAH363" s="24"/>
      <c r="UAI363" s="24"/>
      <c r="UAJ363" s="24"/>
      <c r="UAK363" s="24"/>
      <c r="UAL363" s="24"/>
      <c r="UAM363" s="24"/>
      <c r="UAN363" s="24"/>
      <c r="UAO363" s="24"/>
      <c r="UAP363" s="24"/>
      <c r="UAQ363" s="24"/>
      <c r="UAR363" s="24"/>
      <c r="UAS363" s="24"/>
      <c r="UAT363" s="24"/>
      <c r="UAU363" s="24"/>
      <c r="UAV363" s="24"/>
      <c r="UAW363" s="24"/>
      <c r="UAX363" s="24"/>
      <c r="UAY363" s="24"/>
      <c r="UAZ363" s="24"/>
      <c r="UBA363" s="24"/>
      <c r="UBB363" s="24"/>
      <c r="UBC363" s="24"/>
      <c r="UBD363" s="24"/>
      <c r="UBE363" s="24"/>
      <c r="UBF363" s="24"/>
      <c r="UBG363" s="24"/>
      <c r="UBH363" s="24"/>
      <c r="UBI363" s="24"/>
      <c r="UBJ363" s="24"/>
      <c r="UBK363" s="24"/>
      <c r="UBL363" s="24"/>
      <c r="UBM363" s="24"/>
      <c r="UBN363" s="24"/>
      <c r="UBO363" s="24"/>
      <c r="UBP363" s="24"/>
      <c r="UBQ363" s="24"/>
      <c r="UBR363" s="24"/>
      <c r="UBS363" s="24"/>
      <c r="UBT363" s="24"/>
      <c r="UBU363" s="24"/>
      <c r="UBV363" s="24"/>
      <c r="UBW363" s="24"/>
      <c r="UBX363" s="24"/>
      <c r="UBY363" s="24"/>
      <c r="UBZ363" s="24"/>
      <c r="UCA363" s="24"/>
      <c r="UCB363" s="24"/>
      <c r="UCC363" s="24"/>
      <c r="UCD363" s="24"/>
      <c r="UCE363" s="24"/>
      <c r="UCF363" s="24"/>
      <c r="UCG363" s="24"/>
      <c r="UCH363" s="24"/>
      <c r="UCI363" s="24"/>
      <c r="UCJ363" s="24"/>
      <c r="UCK363" s="24"/>
      <c r="UCL363" s="24"/>
      <c r="UCM363" s="24"/>
      <c r="UCN363" s="24"/>
      <c r="UCO363" s="24"/>
      <c r="UCP363" s="24"/>
      <c r="UCQ363" s="24"/>
      <c r="UCR363" s="24"/>
      <c r="UCS363" s="24"/>
      <c r="UCT363" s="24"/>
      <c r="UCU363" s="24"/>
      <c r="UCV363" s="24"/>
      <c r="UCW363" s="24"/>
      <c r="UCX363" s="24"/>
      <c r="UCY363" s="24"/>
      <c r="UCZ363" s="24"/>
      <c r="UDA363" s="24"/>
      <c r="UDB363" s="24"/>
      <c r="UDC363" s="24"/>
      <c r="UDD363" s="24"/>
      <c r="UDE363" s="24"/>
      <c r="UDF363" s="24"/>
      <c r="UDG363" s="24"/>
      <c r="UDH363" s="24"/>
      <c r="UDI363" s="24"/>
      <c r="UDJ363" s="24"/>
      <c r="UDK363" s="24"/>
      <c r="UDL363" s="24"/>
      <c r="UDM363" s="24"/>
      <c r="UDN363" s="24"/>
      <c r="UDO363" s="24"/>
      <c r="UDP363" s="24"/>
      <c r="UDQ363" s="24"/>
      <c r="UDR363" s="24"/>
      <c r="UDS363" s="24"/>
      <c r="UDT363" s="24"/>
      <c r="UDU363" s="24"/>
      <c r="UDV363" s="24"/>
      <c r="UDW363" s="24"/>
      <c r="UDX363" s="24"/>
      <c r="UDY363" s="24"/>
      <c r="UDZ363" s="24"/>
      <c r="UEA363" s="24"/>
      <c r="UEB363" s="24"/>
      <c r="UEC363" s="24"/>
      <c r="UED363" s="24"/>
      <c r="UEE363" s="24"/>
      <c r="UEF363" s="24"/>
      <c r="UEG363" s="24"/>
      <c r="UEH363" s="24"/>
      <c r="UEI363" s="24"/>
      <c r="UEJ363" s="24"/>
      <c r="UEK363" s="24"/>
      <c r="UEL363" s="24"/>
      <c r="UEM363" s="24"/>
      <c r="UEN363" s="24"/>
      <c r="UEO363" s="24"/>
      <c r="UEP363" s="24"/>
      <c r="UEQ363" s="24"/>
      <c r="UER363" s="24"/>
      <c r="UES363" s="24"/>
      <c r="UET363" s="24"/>
      <c r="UEU363" s="24"/>
      <c r="UEV363" s="24"/>
      <c r="UEW363" s="24"/>
      <c r="UEX363" s="24"/>
      <c r="UEY363" s="24"/>
      <c r="UEZ363" s="24"/>
      <c r="UFA363" s="24"/>
      <c r="UFB363" s="24"/>
      <c r="UFC363" s="24"/>
      <c r="UFD363" s="24"/>
      <c r="UFE363" s="24"/>
      <c r="UFF363" s="24"/>
      <c r="UFG363" s="24"/>
      <c r="UFH363" s="24"/>
      <c r="UFI363" s="24"/>
      <c r="UFJ363" s="24"/>
      <c r="UFK363" s="24"/>
      <c r="UFL363" s="24"/>
      <c r="UFM363" s="24"/>
      <c r="UFN363" s="24"/>
      <c r="UFO363" s="24"/>
      <c r="UFP363" s="24"/>
      <c r="UFQ363" s="24"/>
      <c r="UFR363" s="24"/>
      <c r="UFS363" s="24"/>
      <c r="UFT363" s="24"/>
      <c r="UFU363" s="24"/>
      <c r="UFV363" s="24"/>
      <c r="UFW363" s="24"/>
      <c r="UFX363" s="24"/>
      <c r="UFY363" s="24"/>
      <c r="UFZ363" s="24"/>
      <c r="UGA363" s="24"/>
      <c r="UGB363" s="24"/>
      <c r="UGC363" s="24"/>
      <c r="UGD363" s="24"/>
      <c r="UGE363" s="24"/>
      <c r="UGF363" s="24"/>
      <c r="UGG363" s="24"/>
      <c r="UGH363" s="24"/>
      <c r="UGI363" s="24"/>
      <c r="UGJ363" s="24"/>
      <c r="UGK363" s="24"/>
      <c r="UGL363" s="24"/>
      <c r="UGM363" s="24"/>
      <c r="UGN363" s="24"/>
      <c r="UGO363" s="24"/>
      <c r="UGP363" s="24"/>
      <c r="UGQ363" s="24"/>
      <c r="UGR363" s="24"/>
      <c r="UGS363" s="24"/>
      <c r="UGT363" s="24"/>
      <c r="UGU363" s="24"/>
      <c r="UGV363" s="24"/>
      <c r="UGW363" s="24"/>
      <c r="UGX363" s="24"/>
      <c r="UGY363" s="24"/>
      <c r="UGZ363" s="24"/>
      <c r="UHA363" s="24"/>
      <c r="UHB363" s="24"/>
      <c r="UHC363" s="24"/>
      <c r="UHD363" s="24"/>
      <c r="UHE363" s="24"/>
      <c r="UHF363" s="24"/>
      <c r="UHG363" s="24"/>
      <c r="UHH363" s="24"/>
      <c r="UHI363" s="24"/>
      <c r="UHJ363" s="24"/>
      <c r="UHK363" s="24"/>
      <c r="UHL363" s="24"/>
      <c r="UHM363" s="24"/>
      <c r="UHN363" s="24"/>
      <c r="UHO363" s="24"/>
      <c r="UHP363" s="24"/>
      <c r="UHQ363" s="24"/>
      <c r="UHR363" s="24"/>
      <c r="UHS363" s="24"/>
      <c r="UHT363" s="24"/>
      <c r="UHU363" s="24"/>
      <c r="UHV363" s="24"/>
      <c r="UHW363" s="24"/>
      <c r="UHX363" s="24"/>
      <c r="UHY363" s="24"/>
      <c r="UHZ363" s="24"/>
      <c r="UIA363" s="24"/>
      <c r="UIB363" s="24"/>
      <c r="UIC363" s="24"/>
      <c r="UID363" s="24"/>
      <c r="UIE363" s="24"/>
      <c r="UIF363" s="24"/>
      <c r="UIG363" s="24"/>
      <c r="UIH363" s="24"/>
      <c r="UII363" s="24"/>
      <c r="UIJ363" s="24"/>
      <c r="UIK363" s="24"/>
      <c r="UIL363" s="24"/>
      <c r="UIM363" s="24"/>
      <c r="UIN363" s="24"/>
      <c r="UIO363" s="24"/>
      <c r="UIP363" s="24"/>
      <c r="UIQ363" s="24"/>
      <c r="UIR363" s="24"/>
      <c r="UIS363" s="24"/>
      <c r="UIT363" s="24"/>
      <c r="UIU363" s="24"/>
      <c r="UIV363" s="24"/>
      <c r="UIW363" s="24"/>
      <c r="UIX363" s="24"/>
      <c r="UIY363" s="24"/>
      <c r="UIZ363" s="24"/>
      <c r="UJA363" s="24"/>
      <c r="UJB363" s="24"/>
      <c r="UJC363" s="24"/>
      <c r="UJD363" s="24"/>
      <c r="UJE363" s="24"/>
      <c r="UJF363" s="24"/>
      <c r="UJG363" s="24"/>
      <c r="UJH363" s="24"/>
      <c r="UJI363" s="24"/>
      <c r="UJJ363" s="24"/>
      <c r="UJK363" s="24"/>
      <c r="UJL363" s="24"/>
      <c r="UJM363" s="24"/>
      <c r="UJN363" s="24"/>
      <c r="UJO363" s="24"/>
      <c r="UJP363" s="24"/>
      <c r="UJQ363" s="24"/>
      <c r="UJR363" s="24"/>
      <c r="UJS363" s="24"/>
      <c r="UJT363" s="24"/>
      <c r="UJU363" s="24"/>
      <c r="UJV363" s="24"/>
      <c r="UJW363" s="24"/>
      <c r="UJX363" s="24"/>
      <c r="UJY363" s="24"/>
      <c r="UJZ363" s="24"/>
      <c r="UKA363" s="24"/>
      <c r="UKB363" s="24"/>
      <c r="UKC363" s="24"/>
      <c r="UKD363" s="24"/>
      <c r="UKE363" s="24"/>
      <c r="UKF363" s="24"/>
      <c r="UKG363" s="24"/>
      <c r="UKH363" s="24"/>
      <c r="UKI363" s="24"/>
      <c r="UKJ363" s="24"/>
      <c r="UKK363" s="24"/>
      <c r="UKL363" s="24"/>
      <c r="UKM363" s="24"/>
      <c r="UKN363" s="24"/>
      <c r="UKO363" s="24"/>
      <c r="UKP363" s="24"/>
      <c r="UKQ363" s="24"/>
      <c r="UKR363" s="24"/>
      <c r="UKS363" s="24"/>
      <c r="UKT363" s="24"/>
      <c r="UKU363" s="24"/>
      <c r="UKV363" s="24"/>
      <c r="UKW363" s="24"/>
      <c r="UKX363" s="24"/>
      <c r="UKY363" s="24"/>
      <c r="UKZ363" s="24"/>
      <c r="ULA363" s="24"/>
      <c r="ULB363" s="24"/>
      <c r="ULC363" s="24"/>
      <c r="ULD363" s="24"/>
      <c r="ULE363" s="24"/>
      <c r="ULF363" s="24"/>
      <c r="ULG363" s="24"/>
      <c r="ULH363" s="24"/>
      <c r="ULI363" s="24"/>
      <c r="ULJ363" s="24"/>
      <c r="ULK363" s="24"/>
      <c r="ULL363" s="24"/>
      <c r="ULM363" s="24"/>
      <c r="ULN363" s="24"/>
      <c r="ULO363" s="24"/>
      <c r="ULP363" s="24"/>
      <c r="ULQ363" s="24"/>
      <c r="ULR363" s="24"/>
      <c r="ULS363" s="24"/>
      <c r="ULT363" s="24"/>
      <c r="ULU363" s="24"/>
      <c r="ULV363" s="24"/>
      <c r="ULW363" s="24"/>
      <c r="ULX363" s="24"/>
      <c r="ULY363" s="24"/>
      <c r="ULZ363" s="24"/>
      <c r="UMA363" s="24"/>
      <c r="UMB363" s="24"/>
      <c r="UMC363" s="24"/>
      <c r="UMD363" s="24"/>
      <c r="UME363" s="24"/>
      <c r="UMF363" s="24"/>
      <c r="UMG363" s="24"/>
      <c r="UMH363" s="24"/>
      <c r="UMI363" s="24"/>
      <c r="UMJ363" s="24"/>
      <c r="UMK363" s="24"/>
      <c r="UML363" s="24"/>
      <c r="UMM363" s="24"/>
      <c r="UMN363" s="24"/>
      <c r="UMO363" s="24"/>
      <c r="UMP363" s="24"/>
      <c r="UMQ363" s="24"/>
      <c r="UMR363" s="24"/>
      <c r="UMS363" s="24"/>
      <c r="UMT363" s="24"/>
      <c r="UMU363" s="24"/>
      <c r="UMV363" s="24"/>
      <c r="UMW363" s="24"/>
      <c r="UMX363" s="24"/>
      <c r="UMY363" s="24"/>
      <c r="UMZ363" s="24"/>
      <c r="UNA363" s="24"/>
      <c r="UNB363" s="24"/>
      <c r="UNC363" s="24"/>
      <c r="UND363" s="24"/>
      <c r="UNE363" s="24"/>
      <c r="UNF363" s="24"/>
      <c r="UNG363" s="24"/>
      <c r="UNH363" s="24"/>
      <c r="UNI363" s="24"/>
      <c r="UNJ363" s="24"/>
      <c r="UNK363" s="24"/>
      <c r="UNL363" s="24"/>
      <c r="UNM363" s="24"/>
      <c r="UNN363" s="24"/>
      <c r="UNO363" s="24"/>
      <c r="UNP363" s="24"/>
      <c r="UNQ363" s="24"/>
      <c r="UNR363" s="24"/>
      <c r="UNS363" s="24"/>
      <c r="UNT363" s="24"/>
      <c r="UNU363" s="24"/>
      <c r="UNV363" s="24"/>
      <c r="UNW363" s="24"/>
      <c r="UNX363" s="24"/>
      <c r="UNY363" s="24"/>
      <c r="UNZ363" s="24"/>
      <c r="UOA363" s="24"/>
      <c r="UOB363" s="24"/>
      <c r="UOC363" s="24"/>
      <c r="UOD363" s="24"/>
      <c r="UOE363" s="24"/>
      <c r="UOF363" s="24"/>
      <c r="UOG363" s="24"/>
      <c r="UOH363" s="24"/>
      <c r="UOI363" s="24"/>
      <c r="UOJ363" s="24"/>
      <c r="UOK363" s="24"/>
      <c r="UOL363" s="24"/>
      <c r="UOM363" s="24"/>
      <c r="UON363" s="24"/>
      <c r="UOO363" s="24"/>
      <c r="UOP363" s="24"/>
      <c r="UOQ363" s="24"/>
      <c r="UOR363" s="24"/>
      <c r="UOS363" s="24"/>
      <c r="UOT363" s="24"/>
      <c r="UOU363" s="24"/>
      <c r="UOV363" s="24"/>
      <c r="UOW363" s="24"/>
      <c r="UOX363" s="24"/>
      <c r="UOY363" s="24"/>
      <c r="UOZ363" s="24"/>
      <c r="UPA363" s="24"/>
      <c r="UPB363" s="24"/>
      <c r="UPC363" s="24"/>
      <c r="UPD363" s="24"/>
      <c r="UPE363" s="24"/>
      <c r="UPF363" s="24"/>
      <c r="UPG363" s="24"/>
      <c r="UPH363" s="24"/>
      <c r="UPI363" s="24"/>
      <c r="UPJ363" s="24"/>
      <c r="UPK363" s="24"/>
      <c r="UPL363" s="24"/>
      <c r="UPM363" s="24"/>
      <c r="UPN363" s="24"/>
      <c r="UPO363" s="24"/>
      <c r="UPP363" s="24"/>
      <c r="UPQ363" s="24"/>
      <c r="UPR363" s="24"/>
      <c r="UPS363" s="24"/>
      <c r="UPT363" s="24"/>
      <c r="UPU363" s="24"/>
      <c r="UPV363" s="24"/>
      <c r="UPW363" s="24"/>
      <c r="UPX363" s="24"/>
      <c r="UPY363" s="24"/>
      <c r="UPZ363" s="24"/>
      <c r="UQA363" s="24"/>
      <c r="UQB363" s="24"/>
      <c r="UQC363" s="24"/>
      <c r="UQD363" s="24"/>
      <c r="UQE363" s="24"/>
      <c r="UQF363" s="24"/>
      <c r="UQG363" s="24"/>
      <c r="UQH363" s="24"/>
      <c r="UQI363" s="24"/>
      <c r="UQJ363" s="24"/>
      <c r="UQK363" s="24"/>
      <c r="UQL363" s="24"/>
      <c r="UQM363" s="24"/>
      <c r="UQN363" s="24"/>
      <c r="UQO363" s="24"/>
      <c r="UQP363" s="24"/>
      <c r="UQQ363" s="24"/>
      <c r="UQR363" s="24"/>
      <c r="UQS363" s="24"/>
      <c r="UQT363" s="24"/>
      <c r="UQU363" s="24"/>
      <c r="UQV363" s="24"/>
      <c r="UQW363" s="24"/>
      <c r="UQX363" s="24"/>
      <c r="UQY363" s="24"/>
      <c r="UQZ363" s="24"/>
      <c r="URA363" s="24"/>
      <c r="URB363" s="24"/>
      <c r="URC363" s="24"/>
      <c r="URD363" s="24"/>
      <c r="URE363" s="24"/>
      <c r="URF363" s="24"/>
      <c r="URG363" s="24"/>
      <c r="URH363" s="24"/>
      <c r="URI363" s="24"/>
      <c r="URJ363" s="24"/>
      <c r="URK363" s="24"/>
      <c r="URL363" s="24"/>
      <c r="URM363" s="24"/>
      <c r="URN363" s="24"/>
      <c r="URO363" s="24"/>
      <c r="URP363" s="24"/>
      <c r="URQ363" s="24"/>
      <c r="URR363" s="24"/>
      <c r="URS363" s="24"/>
      <c r="URT363" s="24"/>
      <c r="URU363" s="24"/>
      <c r="URV363" s="24"/>
      <c r="URW363" s="24"/>
      <c r="URX363" s="24"/>
      <c r="URY363" s="24"/>
      <c r="URZ363" s="24"/>
      <c r="USA363" s="24"/>
      <c r="USB363" s="24"/>
      <c r="USC363" s="24"/>
      <c r="USD363" s="24"/>
      <c r="USE363" s="24"/>
      <c r="USF363" s="24"/>
      <c r="USG363" s="24"/>
      <c r="USH363" s="24"/>
      <c r="USI363" s="24"/>
      <c r="USJ363" s="24"/>
      <c r="USK363" s="24"/>
      <c r="USL363" s="24"/>
      <c r="USM363" s="24"/>
      <c r="USN363" s="24"/>
      <c r="USO363" s="24"/>
      <c r="USP363" s="24"/>
      <c r="USQ363" s="24"/>
      <c r="USR363" s="24"/>
      <c r="USS363" s="24"/>
      <c r="UST363" s="24"/>
      <c r="USU363" s="24"/>
      <c r="USV363" s="24"/>
      <c r="USW363" s="24"/>
      <c r="USX363" s="24"/>
      <c r="USY363" s="24"/>
      <c r="USZ363" s="24"/>
      <c r="UTA363" s="24"/>
      <c r="UTB363" s="24"/>
      <c r="UTC363" s="24"/>
      <c r="UTD363" s="24"/>
      <c r="UTE363" s="24"/>
      <c r="UTF363" s="24"/>
      <c r="UTG363" s="24"/>
      <c r="UTH363" s="24"/>
      <c r="UTI363" s="24"/>
      <c r="UTJ363" s="24"/>
      <c r="UTK363" s="24"/>
      <c r="UTL363" s="24"/>
      <c r="UTM363" s="24"/>
      <c r="UTN363" s="24"/>
      <c r="UTO363" s="24"/>
      <c r="UTP363" s="24"/>
      <c r="UTQ363" s="24"/>
      <c r="UTR363" s="24"/>
      <c r="UTS363" s="24"/>
      <c r="UTT363" s="24"/>
      <c r="UTU363" s="24"/>
      <c r="UTV363" s="24"/>
      <c r="UTW363" s="24"/>
      <c r="UTX363" s="24"/>
      <c r="UTY363" s="24"/>
      <c r="UTZ363" s="24"/>
      <c r="UUA363" s="24"/>
      <c r="UUB363" s="24"/>
      <c r="UUC363" s="24"/>
      <c r="UUD363" s="24"/>
      <c r="UUE363" s="24"/>
      <c r="UUF363" s="24"/>
      <c r="UUG363" s="24"/>
      <c r="UUH363" s="24"/>
      <c r="UUI363" s="24"/>
      <c r="UUJ363" s="24"/>
      <c r="UUK363" s="24"/>
      <c r="UUL363" s="24"/>
      <c r="UUM363" s="24"/>
      <c r="UUN363" s="24"/>
      <c r="UUO363" s="24"/>
      <c r="UUP363" s="24"/>
      <c r="UUQ363" s="24"/>
      <c r="UUR363" s="24"/>
      <c r="UUS363" s="24"/>
      <c r="UUT363" s="24"/>
      <c r="UUU363" s="24"/>
      <c r="UUV363" s="24"/>
      <c r="UUW363" s="24"/>
      <c r="UUX363" s="24"/>
      <c r="UUY363" s="24"/>
      <c r="UUZ363" s="24"/>
      <c r="UVA363" s="24"/>
      <c r="UVB363" s="24"/>
      <c r="UVC363" s="24"/>
      <c r="UVD363" s="24"/>
      <c r="UVE363" s="24"/>
      <c r="UVF363" s="24"/>
      <c r="UVG363" s="24"/>
      <c r="UVH363" s="24"/>
      <c r="UVI363" s="24"/>
      <c r="UVJ363" s="24"/>
      <c r="UVK363" s="24"/>
      <c r="UVL363" s="24"/>
      <c r="UVM363" s="24"/>
      <c r="UVN363" s="24"/>
      <c r="UVO363" s="24"/>
      <c r="UVP363" s="24"/>
      <c r="UVQ363" s="24"/>
      <c r="UVR363" s="24"/>
      <c r="UVS363" s="24"/>
      <c r="UVT363" s="24"/>
      <c r="UVU363" s="24"/>
      <c r="UVV363" s="24"/>
      <c r="UVW363" s="24"/>
      <c r="UVX363" s="24"/>
      <c r="UVY363" s="24"/>
      <c r="UVZ363" s="24"/>
      <c r="UWA363" s="24"/>
      <c r="UWB363" s="24"/>
      <c r="UWC363" s="24"/>
      <c r="UWD363" s="24"/>
      <c r="UWE363" s="24"/>
      <c r="UWF363" s="24"/>
      <c r="UWG363" s="24"/>
      <c r="UWH363" s="24"/>
      <c r="UWI363" s="24"/>
      <c r="UWJ363" s="24"/>
      <c r="UWK363" s="24"/>
      <c r="UWL363" s="24"/>
      <c r="UWM363" s="24"/>
      <c r="UWN363" s="24"/>
      <c r="UWO363" s="24"/>
      <c r="UWP363" s="24"/>
      <c r="UWQ363" s="24"/>
      <c r="UWR363" s="24"/>
      <c r="UWS363" s="24"/>
      <c r="UWT363" s="24"/>
      <c r="UWU363" s="24"/>
      <c r="UWV363" s="24"/>
      <c r="UWW363" s="24"/>
      <c r="UWX363" s="24"/>
      <c r="UWY363" s="24"/>
      <c r="UWZ363" s="24"/>
      <c r="UXA363" s="24"/>
      <c r="UXB363" s="24"/>
      <c r="UXC363" s="24"/>
      <c r="UXD363" s="24"/>
      <c r="UXE363" s="24"/>
      <c r="UXF363" s="24"/>
      <c r="UXG363" s="24"/>
      <c r="UXH363" s="24"/>
      <c r="UXI363" s="24"/>
      <c r="UXJ363" s="24"/>
      <c r="UXK363" s="24"/>
      <c r="UXL363" s="24"/>
      <c r="UXM363" s="24"/>
      <c r="UXN363" s="24"/>
      <c r="UXO363" s="24"/>
      <c r="UXP363" s="24"/>
      <c r="UXQ363" s="24"/>
      <c r="UXR363" s="24"/>
      <c r="UXS363" s="24"/>
      <c r="UXT363" s="24"/>
      <c r="UXU363" s="24"/>
      <c r="UXV363" s="24"/>
      <c r="UXW363" s="24"/>
      <c r="UXX363" s="24"/>
      <c r="UXY363" s="24"/>
      <c r="UXZ363" s="24"/>
      <c r="UYA363" s="24"/>
      <c r="UYB363" s="24"/>
      <c r="UYC363" s="24"/>
      <c r="UYD363" s="24"/>
      <c r="UYE363" s="24"/>
      <c r="UYF363" s="24"/>
      <c r="UYG363" s="24"/>
      <c r="UYH363" s="24"/>
      <c r="UYI363" s="24"/>
      <c r="UYJ363" s="24"/>
      <c r="UYK363" s="24"/>
      <c r="UYL363" s="24"/>
      <c r="UYM363" s="24"/>
      <c r="UYN363" s="24"/>
      <c r="UYO363" s="24"/>
      <c r="UYP363" s="24"/>
      <c r="UYQ363" s="24"/>
      <c r="UYR363" s="24"/>
      <c r="UYS363" s="24"/>
      <c r="UYT363" s="24"/>
      <c r="UYU363" s="24"/>
      <c r="UYV363" s="24"/>
      <c r="UYW363" s="24"/>
      <c r="UYX363" s="24"/>
      <c r="UYY363" s="24"/>
      <c r="UYZ363" s="24"/>
      <c r="UZA363" s="24"/>
      <c r="UZB363" s="24"/>
      <c r="UZC363" s="24"/>
      <c r="UZD363" s="24"/>
      <c r="UZE363" s="24"/>
      <c r="UZF363" s="24"/>
      <c r="UZG363" s="24"/>
      <c r="UZH363" s="24"/>
      <c r="UZI363" s="24"/>
      <c r="UZJ363" s="24"/>
      <c r="UZK363" s="24"/>
      <c r="UZL363" s="24"/>
      <c r="UZM363" s="24"/>
      <c r="UZN363" s="24"/>
      <c r="UZO363" s="24"/>
      <c r="UZP363" s="24"/>
      <c r="UZQ363" s="24"/>
      <c r="UZR363" s="24"/>
      <c r="UZS363" s="24"/>
      <c r="UZT363" s="24"/>
      <c r="UZU363" s="24"/>
      <c r="UZV363" s="24"/>
      <c r="UZW363" s="24"/>
      <c r="UZX363" s="24"/>
      <c r="UZY363" s="24"/>
      <c r="UZZ363" s="24"/>
      <c r="VAA363" s="24"/>
      <c r="VAB363" s="24"/>
      <c r="VAC363" s="24"/>
      <c r="VAD363" s="24"/>
      <c r="VAE363" s="24"/>
      <c r="VAF363" s="24"/>
      <c r="VAG363" s="24"/>
      <c r="VAH363" s="24"/>
      <c r="VAI363" s="24"/>
      <c r="VAJ363" s="24"/>
      <c r="VAK363" s="24"/>
      <c r="VAL363" s="24"/>
      <c r="VAM363" s="24"/>
      <c r="VAN363" s="24"/>
      <c r="VAO363" s="24"/>
      <c r="VAP363" s="24"/>
      <c r="VAQ363" s="24"/>
      <c r="VAR363" s="24"/>
      <c r="VAS363" s="24"/>
      <c r="VAT363" s="24"/>
      <c r="VAU363" s="24"/>
      <c r="VAV363" s="24"/>
      <c r="VAW363" s="24"/>
      <c r="VAX363" s="24"/>
      <c r="VAY363" s="24"/>
      <c r="VAZ363" s="24"/>
      <c r="VBA363" s="24"/>
      <c r="VBB363" s="24"/>
      <c r="VBC363" s="24"/>
      <c r="VBD363" s="24"/>
      <c r="VBE363" s="24"/>
      <c r="VBF363" s="24"/>
      <c r="VBG363" s="24"/>
      <c r="VBH363" s="24"/>
      <c r="VBI363" s="24"/>
      <c r="VBJ363" s="24"/>
      <c r="VBK363" s="24"/>
      <c r="VBL363" s="24"/>
      <c r="VBM363" s="24"/>
      <c r="VBN363" s="24"/>
      <c r="VBO363" s="24"/>
      <c r="VBP363" s="24"/>
      <c r="VBQ363" s="24"/>
      <c r="VBR363" s="24"/>
      <c r="VBS363" s="24"/>
      <c r="VBT363" s="24"/>
      <c r="VBU363" s="24"/>
      <c r="VBV363" s="24"/>
      <c r="VBW363" s="24"/>
      <c r="VBX363" s="24"/>
      <c r="VBY363" s="24"/>
      <c r="VBZ363" s="24"/>
      <c r="VCA363" s="24"/>
      <c r="VCB363" s="24"/>
      <c r="VCC363" s="24"/>
      <c r="VCD363" s="24"/>
      <c r="VCE363" s="24"/>
      <c r="VCF363" s="24"/>
      <c r="VCG363" s="24"/>
      <c r="VCH363" s="24"/>
      <c r="VCI363" s="24"/>
      <c r="VCJ363" s="24"/>
      <c r="VCK363" s="24"/>
      <c r="VCL363" s="24"/>
      <c r="VCM363" s="24"/>
      <c r="VCN363" s="24"/>
      <c r="VCO363" s="24"/>
      <c r="VCP363" s="24"/>
      <c r="VCQ363" s="24"/>
      <c r="VCR363" s="24"/>
      <c r="VCS363" s="24"/>
      <c r="VCT363" s="24"/>
      <c r="VCU363" s="24"/>
      <c r="VCV363" s="24"/>
      <c r="VCW363" s="24"/>
      <c r="VCX363" s="24"/>
      <c r="VCY363" s="24"/>
      <c r="VCZ363" s="24"/>
      <c r="VDA363" s="24"/>
      <c r="VDB363" s="24"/>
      <c r="VDC363" s="24"/>
      <c r="VDD363" s="24"/>
      <c r="VDE363" s="24"/>
      <c r="VDF363" s="24"/>
      <c r="VDG363" s="24"/>
      <c r="VDH363" s="24"/>
      <c r="VDI363" s="24"/>
      <c r="VDJ363" s="24"/>
      <c r="VDK363" s="24"/>
      <c r="VDL363" s="24"/>
      <c r="VDM363" s="24"/>
      <c r="VDN363" s="24"/>
      <c r="VDO363" s="24"/>
      <c r="VDP363" s="24"/>
      <c r="VDQ363" s="24"/>
      <c r="VDR363" s="24"/>
      <c r="VDS363" s="24"/>
      <c r="VDT363" s="24"/>
      <c r="VDU363" s="24"/>
      <c r="VDV363" s="24"/>
      <c r="VDW363" s="24"/>
      <c r="VDX363" s="24"/>
      <c r="VDY363" s="24"/>
      <c r="VDZ363" s="24"/>
      <c r="VEA363" s="24"/>
      <c r="VEB363" s="24"/>
      <c r="VEC363" s="24"/>
      <c r="VED363" s="24"/>
      <c r="VEE363" s="24"/>
      <c r="VEF363" s="24"/>
      <c r="VEG363" s="24"/>
      <c r="VEH363" s="24"/>
      <c r="VEI363" s="24"/>
      <c r="VEJ363" s="24"/>
      <c r="VEK363" s="24"/>
      <c r="VEL363" s="24"/>
      <c r="VEM363" s="24"/>
      <c r="VEN363" s="24"/>
      <c r="VEO363" s="24"/>
      <c r="VEP363" s="24"/>
      <c r="VEQ363" s="24"/>
      <c r="VER363" s="24"/>
      <c r="VES363" s="24"/>
      <c r="VET363" s="24"/>
      <c r="VEU363" s="24"/>
      <c r="VEV363" s="24"/>
      <c r="VEW363" s="24"/>
      <c r="VEX363" s="24"/>
      <c r="VEY363" s="24"/>
      <c r="VEZ363" s="24"/>
      <c r="VFA363" s="24"/>
      <c r="VFB363" s="24"/>
      <c r="VFC363" s="24"/>
      <c r="VFD363" s="24"/>
      <c r="VFE363" s="24"/>
      <c r="VFF363" s="24"/>
      <c r="VFG363" s="24"/>
      <c r="VFH363" s="24"/>
      <c r="VFI363" s="24"/>
      <c r="VFJ363" s="24"/>
      <c r="VFK363" s="24"/>
      <c r="VFL363" s="24"/>
      <c r="VFM363" s="24"/>
      <c r="VFN363" s="24"/>
      <c r="VFO363" s="24"/>
      <c r="VFP363" s="24"/>
      <c r="VFQ363" s="24"/>
      <c r="VFR363" s="24"/>
      <c r="VFS363" s="24"/>
      <c r="VFT363" s="24"/>
      <c r="VFU363" s="24"/>
      <c r="VFV363" s="24"/>
      <c r="VFW363" s="24"/>
      <c r="VFX363" s="24"/>
      <c r="VFY363" s="24"/>
      <c r="VFZ363" s="24"/>
      <c r="VGA363" s="24"/>
      <c r="VGB363" s="24"/>
      <c r="VGC363" s="24"/>
      <c r="VGD363" s="24"/>
      <c r="VGE363" s="24"/>
      <c r="VGF363" s="24"/>
      <c r="VGG363" s="24"/>
      <c r="VGH363" s="24"/>
      <c r="VGI363" s="24"/>
      <c r="VGJ363" s="24"/>
      <c r="VGK363" s="24"/>
      <c r="VGL363" s="24"/>
      <c r="VGM363" s="24"/>
      <c r="VGN363" s="24"/>
      <c r="VGO363" s="24"/>
      <c r="VGP363" s="24"/>
      <c r="VGQ363" s="24"/>
      <c r="VGR363" s="24"/>
      <c r="VGS363" s="24"/>
      <c r="VGT363" s="24"/>
      <c r="VGU363" s="24"/>
      <c r="VGV363" s="24"/>
      <c r="VGW363" s="24"/>
      <c r="VGX363" s="24"/>
      <c r="VGY363" s="24"/>
      <c r="VGZ363" s="24"/>
      <c r="VHA363" s="24"/>
      <c r="VHB363" s="24"/>
      <c r="VHC363" s="24"/>
      <c r="VHD363" s="24"/>
      <c r="VHE363" s="24"/>
      <c r="VHF363" s="24"/>
      <c r="VHG363" s="24"/>
      <c r="VHH363" s="24"/>
      <c r="VHI363" s="24"/>
      <c r="VHJ363" s="24"/>
      <c r="VHK363" s="24"/>
      <c r="VHL363" s="24"/>
      <c r="VHM363" s="24"/>
      <c r="VHN363" s="24"/>
      <c r="VHO363" s="24"/>
      <c r="VHP363" s="24"/>
      <c r="VHQ363" s="24"/>
      <c r="VHR363" s="24"/>
      <c r="VHS363" s="24"/>
      <c r="VHT363" s="24"/>
      <c r="VHU363" s="24"/>
      <c r="VHV363" s="24"/>
      <c r="VHW363" s="24"/>
      <c r="VHX363" s="24"/>
      <c r="VHY363" s="24"/>
      <c r="VHZ363" s="24"/>
      <c r="VIA363" s="24"/>
      <c r="VIB363" s="24"/>
      <c r="VIC363" s="24"/>
      <c r="VID363" s="24"/>
      <c r="VIE363" s="24"/>
      <c r="VIF363" s="24"/>
      <c r="VIG363" s="24"/>
      <c r="VIH363" s="24"/>
      <c r="VII363" s="24"/>
      <c r="VIJ363" s="24"/>
      <c r="VIK363" s="24"/>
      <c r="VIL363" s="24"/>
      <c r="VIM363" s="24"/>
      <c r="VIN363" s="24"/>
      <c r="VIO363" s="24"/>
      <c r="VIP363" s="24"/>
      <c r="VIQ363" s="24"/>
      <c r="VIR363" s="24"/>
      <c r="VIS363" s="24"/>
      <c r="VIT363" s="24"/>
      <c r="VIU363" s="24"/>
      <c r="VIV363" s="24"/>
      <c r="VIW363" s="24"/>
      <c r="VIX363" s="24"/>
      <c r="VIY363" s="24"/>
      <c r="VIZ363" s="24"/>
      <c r="VJA363" s="24"/>
      <c r="VJB363" s="24"/>
      <c r="VJC363" s="24"/>
      <c r="VJD363" s="24"/>
      <c r="VJE363" s="24"/>
      <c r="VJF363" s="24"/>
      <c r="VJG363" s="24"/>
      <c r="VJH363" s="24"/>
      <c r="VJI363" s="24"/>
      <c r="VJJ363" s="24"/>
      <c r="VJK363" s="24"/>
      <c r="VJL363" s="24"/>
      <c r="VJM363" s="24"/>
      <c r="VJN363" s="24"/>
      <c r="VJO363" s="24"/>
      <c r="VJP363" s="24"/>
      <c r="VJQ363" s="24"/>
      <c r="VJR363" s="24"/>
      <c r="VJS363" s="24"/>
      <c r="VJT363" s="24"/>
      <c r="VJU363" s="24"/>
      <c r="VJV363" s="24"/>
      <c r="VJW363" s="24"/>
      <c r="VJX363" s="24"/>
      <c r="VJY363" s="24"/>
      <c r="VJZ363" s="24"/>
      <c r="VKA363" s="24"/>
      <c r="VKB363" s="24"/>
      <c r="VKC363" s="24"/>
      <c r="VKD363" s="24"/>
      <c r="VKE363" s="24"/>
      <c r="VKF363" s="24"/>
      <c r="VKG363" s="24"/>
      <c r="VKH363" s="24"/>
      <c r="VKI363" s="24"/>
      <c r="VKJ363" s="24"/>
      <c r="VKK363" s="24"/>
      <c r="VKL363" s="24"/>
      <c r="VKM363" s="24"/>
      <c r="VKN363" s="24"/>
      <c r="VKO363" s="24"/>
      <c r="VKP363" s="24"/>
      <c r="VKQ363" s="24"/>
      <c r="VKR363" s="24"/>
      <c r="VKS363" s="24"/>
      <c r="VKT363" s="24"/>
      <c r="VKU363" s="24"/>
      <c r="VKV363" s="24"/>
      <c r="VKW363" s="24"/>
      <c r="VKX363" s="24"/>
      <c r="VKY363" s="24"/>
      <c r="VKZ363" s="24"/>
      <c r="VLA363" s="24"/>
      <c r="VLB363" s="24"/>
      <c r="VLC363" s="24"/>
      <c r="VLD363" s="24"/>
      <c r="VLE363" s="24"/>
      <c r="VLF363" s="24"/>
      <c r="VLG363" s="24"/>
      <c r="VLH363" s="24"/>
      <c r="VLI363" s="24"/>
      <c r="VLJ363" s="24"/>
      <c r="VLK363" s="24"/>
      <c r="VLL363" s="24"/>
      <c r="VLM363" s="24"/>
      <c r="VLN363" s="24"/>
      <c r="VLO363" s="24"/>
      <c r="VLP363" s="24"/>
      <c r="VLQ363" s="24"/>
      <c r="VLR363" s="24"/>
      <c r="VLS363" s="24"/>
      <c r="VLT363" s="24"/>
      <c r="VLU363" s="24"/>
      <c r="VLV363" s="24"/>
      <c r="VLW363" s="24"/>
      <c r="VLX363" s="24"/>
      <c r="VLY363" s="24"/>
      <c r="VLZ363" s="24"/>
      <c r="VMA363" s="24"/>
      <c r="VMB363" s="24"/>
      <c r="VMC363" s="24"/>
      <c r="VMD363" s="24"/>
      <c r="VME363" s="24"/>
      <c r="VMF363" s="24"/>
      <c r="VMG363" s="24"/>
      <c r="VMH363" s="24"/>
      <c r="VMI363" s="24"/>
      <c r="VMJ363" s="24"/>
      <c r="VMK363" s="24"/>
      <c r="VML363" s="24"/>
      <c r="VMM363" s="24"/>
      <c r="VMN363" s="24"/>
      <c r="VMO363" s="24"/>
      <c r="VMP363" s="24"/>
      <c r="VMQ363" s="24"/>
      <c r="VMR363" s="24"/>
      <c r="VMS363" s="24"/>
      <c r="VMT363" s="24"/>
      <c r="VMU363" s="24"/>
      <c r="VMV363" s="24"/>
      <c r="VMW363" s="24"/>
      <c r="VMX363" s="24"/>
      <c r="VMY363" s="24"/>
      <c r="VMZ363" s="24"/>
      <c r="VNA363" s="24"/>
      <c r="VNB363" s="24"/>
      <c r="VNC363" s="24"/>
      <c r="VND363" s="24"/>
      <c r="VNE363" s="24"/>
      <c r="VNF363" s="24"/>
      <c r="VNG363" s="24"/>
      <c r="VNH363" s="24"/>
      <c r="VNI363" s="24"/>
      <c r="VNJ363" s="24"/>
      <c r="VNK363" s="24"/>
      <c r="VNL363" s="24"/>
      <c r="VNM363" s="24"/>
      <c r="VNN363" s="24"/>
      <c r="VNO363" s="24"/>
      <c r="VNP363" s="24"/>
      <c r="VNQ363" s="24"/>
      <c r="VNR363" s="24"/>
      <c r="VNS363" s="24"/>
      <c r="VNT363" s="24"/>
      <c r="VNU363" s="24"/>
      <c r="VNV363" s="24"/>
      <c r="VNW363" s="24"/>
      <c r="VNX363" s="24"/>
      <c r="VNY363" s="24"/>
      <c r="VNZ363" s="24"/>
      <c r="VOA363" s="24"/>
      <c r="VOB363" s="24"/>
      <c r="VOC363" s="24"/>
      <c r="VOD363" s="24"/>
      <c r="VOE363" s="24"/>
      <c r="VOF363" s="24"/>
      <c r="VOG363" s="24"/>
      <c r="VOH363" s="24"/>
      <c r="VOI363" s="24"/>
      <c r="VOJ363" s="24"/>
      <c r="VOK363" s="24"/>
      <c r="VOL363" s="24"/>
      <c r="VOM363" s="24"/>
      <c r="VON363" s="24"/>
      <c r="VOO363" s="24"/>
      <c r="VOP363" s="24"/>
      <c r="VOQ363" s="24"/>
      <c r="VOR363" s="24"/>
      <c r="VOS363" s="24"/>
      <c r="VOT363" s="24"/>
      <c r="VOU363" s="24"/>
      <c r="VOV363" s="24"/>
      <c r="VOW363" s="24"/>
      <c r="VOX363" s="24"/>
      <c r="VOY363" s="24"/>
      <c r="VOZ363" s="24"/>
      <c r="VPA363" s="24"/>
      <c r="VPB363" s="24"/>
      <c r="VPC363" s="24"/>
      <c r="VPD363" s="24"/>
      <c r="VPE363" s="24"/>
      <c r="VPF363" s="24"/>
      <c r="VPG363" s="24"/>
      <c r="VPH363" s="24"/>
      <c r="VPI363" s="24"/>
      <c r="VPJ363" s="24"/>
      <c r="VPK363" s="24"/>
      <c r="VPL363" s="24"/>
      <c r="VPM363" s="24"/>
      <c r="VPN363" s="24"/>
      <c r="VPO363" s="24"/>
      <c r="VPP363" s="24"/>
      <c r="VPQ363" s="24"/>
      <c r="VPR363" s="24"/>
      <c r="VPS363" s="24"/>
      <c r="VPT363" s="24"/>
      <c r="VPU363" s="24"/>
      <c r="VPV363" s="24"/>
      <c r="VPW363" s="24"/>
      <c r="VPX363" s="24"/>
      <c r="VPY363" s="24"/>
      <c r="VPZ363" s="24"/>
      <c r="VQA363" s="24"/>
      <c r="VQB363" s="24"/>
      <c r="VQC363" s="24"/>
      <c r="VQD363" s="24"/>
      <c r="VQE363" s="24"/>
      <c r="VQF363" s="24"/>
      <c r="VQG363" s="24"/>
      <c r="VQH363" s="24"/>
      <c r="VQI363" s="24"/>
      <c r="VQJ363" s="24"/>
      <c r="VQK363" s="24"/>
      <c r="VQL363" s="24"/>
      <c r="VQM363" s="24"/>
      <c r="VQN363" s="24"/>
      <c r="VQO363" s="24"/>
      <c r="VQP363" s="24"/>
      <c r="VQQ363" s="24"/>
      <c r="VQR363" s="24"/>
      <c r="VQS363" s="24"/>
      <c r="VQT363" s="24"/>
      <c r="VQU363" s="24"/>
      <c r="VQV363" s="24"/>
      <c r="VQW363" s="24"/>
      <c r="VQX363" s="24"/>
      <c r="VQY363" s="24"/>
      <c r="VQZ363" s="24"/>
      <c r="VRA363" s="24"/>
      <c r="VRB363" s="24"/>
      <c r="VRC363" s="24"/>
      <c r="VRD363" s="24"/>
      <c r="VRE363" s="24"/>
      <c r="VRF363" s="24"/>
      <c r="VRG363" s="24"/>
      <c r="VRH363" s="24"/>
      <c r="VRI363" s="24"/>
      <c r="VRJ363" s="24"/>
      <c r="VRK363" s="24"/>
      <c r="VRL363" s="24"/>
      <c r="VRM363" s="24"/>
      <c r="VRN363" s="24"/>
      <c r="VRO363" s="24"/>
      <c r="VRP363" s="24"/>
      <c r="VRQ363" s="24"/>
      <c r="VRR363" s="24"/>
      <c r="VRS363" s="24"/>
      <c r="VRT363" s="24"/>
      <c r="VRU363" s="24"/>
      <c r="VRV363" s="24"/>
      <c r="VRW363" s="24"/>
      <c r="VRX363" s="24"/>
      <c r="VRY363" s="24"/>
      <c r="VRZ363" s="24"/>
      <c r="VSA363" s="24"/>
      <c r="VSB363" s="24"/>
      <c r="VSC363" s="24"/>
      <c r="VSD363" s="24"/>
      <c r="VSE363" s="24"/>
      <c r="VSF363" s="24"/>
      <c r="VSG363" s="24"/>
      <c r="VSH363" s="24"/>
      <c r="VSI363" s="24"/>
      <c r="VSJ363" s="24"/>
      <c r="VSK363" s="24"/>
      <c r="VSL363" s="24"/>
      <c r="VSM363" s="24"/>
      <c r="VSN363" s="24"/>
      <c r="VSO363" s="24"/>
      <c r="VSP363" s="24"/>
      <c r="VSQ363" s="24"/>
      <c r="VSR363" s="24"/>
      <c r="VSS363" s="24"/>
      <c r="VST363" s="24"/>
      <c r="VSU363" s="24"/>
      <c r="VSV363" s="24"/>
      <c r="VSW363" s="24"/>
      <c r="VSX363" s="24"/>
      <c r="VSY363" s="24"/>
      <c r="VSZ363" s="24"/>
      <c r="VTA363" s="24"/>
      <c r="VTB363" s="24"/>
      <c r="VTC363" s="24"/>
      <c r="VTD363" s="24"/>
      <c r="VTE363" s="24"/>
      <c r="VTF363" s="24"/>
      <c r="VTG363" s="24"/>
      <c r="VTH363" s="24"/>
      <c r="VTI363" s="24"/>
      <c r="VTJ363" s="24"/>
      <c r="VTK363" s="24"/>
      <c r="VTL363" s="24"/>
      <c r="VTM363" s="24"/>
      <c r="VTN363" s="24"/>
      <c r="VTO363" s="24"/>
      <c r="VTP363" s="24"/>
      <c r="VTQ363" s="24"/>
      <c r="VTR363" s="24"/>
      <c r="VTS363" s="24"/>
      <c r="VTT363" s="24"/>
      <c r="VTU363" s="24"/>
      <c r="VTV363" s="24"/>
      <c r="VTW363" s="24"/>
      <c r="VTX363" s="24"/>
      <c r="VTY363" s="24"/>
      <c r="VTZ363" s="24"/>
      <c r="VUA363" s="24"/>
      <c r="VUB363" s="24"/>
      <c r="VUC363" s="24"/>
      <c r="VUD363" s="24"/>
      <c r="VUE363" s="24"/>
      <c r="VUF363" s="24"/>
      <c r="VUG363" s="24"/>
      <c r="VUH363" s="24"/>
      <c r="VUI363" s="24"/>
      <c r="VUJ363" s="24"/>
      <c r="VUK363" s="24"/>
      <c r="VUL363" s="24"/>
      <c r="VUM363" s="24"/>
      <c r="VUN363" s="24"/>
      <c r="VUO363" s="24"/>
      <c r="VUP363" s="24"/>
      <c r="VUQ363" s="24"/>
      <c r="VUR363" s="24"/>
      <c r="VUS363" s="24"/>
      <c r="VUT363" s="24"/>
      <c r="VUU363" s="24"/>
      <c r="VUV363" s="24"/>
      <c r="VUW363" s="24"/>
      <c r="VUX363" s="24"/>
      <c r="VUY363" s="24"/>
      <c r="VUZ363" s="24"/>
      <c r="VVA363" s="24"/>
      <c r="VVB363" s="24"/>
      <c r="VVC363" s="24"/>
      <c r="VVD363" s="24"/>
      <c r="VVE363" s="24"/>
      <c r="VVF363" s="24"/>
      <c r="VVG363" s="24"/>
      <c r="VVH363" s="24"/>
      <c r="VVI363" s="24"/>
      <c r="VVJ363" s="24"/>
      <c r="VVK363" s="24"/>
      <c r="VVL363" s="24"/>
      <c r="VVM363" s="24"/>
      <c r="VVN363" s="24"/>
      <c r="VVO363" s="24"/>
      <c r="VVP363" s="24"/>
      <c r="VVQ363" s="24"/>
      <c r="VVR363" s="24"/>
      <c r="VVS363" s="24"/>
      <c r="VVT363" s="24"/>
      <c r="VVU363" s="24"/>
      <c r="VVV363" s="24"/>
      <c r="VVW363" s="24"/>
      <c r="VVX363" s="24"/>
      <c r="VVY363" s="24"/>
      <c r="VVZ363" s="24"/>
      <c r="VWA363" s="24"/>
      <c r="VWB363" s="24"/>
      <c r="VWC363" s="24"/>
      <c r="VWD363" s="24"/>
      <c r="VWE363" s="24"/>
      <c r="VWF363" s="24"/>
      <c r="VWG363" s="24"/>
      <c r="VWH363" s="24"/>
      <c r="VWI363" s="24"/>
      <c r="VWJ363" s="24"/>
      <c r="VWK363" s="24"/>
      <c r="VWL363" s="24"/>
      <c r="VWM363" s="24"/>
      <c r="VWN363" s="24"/>
      <c r="VWO363" s="24"/>
      <c r="VWP363" s="24"/>
      <c r="VWQ363" s="24"/>
      <c r="VWR363" s="24"/>
      <c r="VWS363" s="24"/>
      <c r="VWT363" s="24"/>
      <c r="VWU363" s="24"/>
      <c r="VWV363" s="24"/>
      <c r="VWW363" s="24"/>
      <c r="VWX363" s="24"/>
      <c r="VWY363" s="24"/>
      <c r="VWZ363" s="24"/>
      <c r="VXA363" s="24"/>
      <c r="VXB363" s="24"/>
      <c r="VXC363" s="24"/>
      <c r="VXD363" s="24"/>
      <c r="VXE363" s="24"/>
      <c r="VXF363" s="24"/>
      <c r="VXG363" s="24"/>
      <c r="VXH363" s="24"/>
      <c r="VXI363" s="24"/>
      <c r="VXJ363" s="24"/>
      <c r="VXK363" s="24"/>
      <c r="VXL363" s="24"/>
      <c r="VXM363" s="24"/>
      <c r="VXN363" s="24"/>
      <c r="VXO363" s="24"/>
      <c r="VXP363" s="24"/>
      <c r="VXQ363" s="24"/>
      <c r="VXR363" s="24"/>
      <c r="VXS363" s="24"/>
      <c r="VXT363" s="24"/>
      <c r="VXU363" s="24"/>
      <c r="VXV363" s="24"/>
      <c r="VXW363" s="24"/>
      <c r="VXX363" s="24"/>
      <c r="VXY363" s="24"/>
      <c r="VXZ363" s="24"/>
      <c r="VYA363" s="24"/>
      <c r="VYB363" s="24"/>
      <c r="VYC363" s="24"/>
      <c r="VYD363" s="24"/>
      <c r="VYE363" s="24"/>
      <c r="VYF363" s="24"/>
      <c r="VYG363" s="24"/>
      <c r="VYH363" s="24"/>
      <c r="VYI363" s="24"/>
      <c r="VYJ363" s="24"/>
      <c r="VYK363" s="24"/>
      <c r="VYL363" s="24"/>
      <c r="VYM363" s="24"/>
      <c r="VYN363" s="24"/>
      <c r="VYO363" s="24"/>
      <c r="VYP363" s="24"/>
      <c r="VYQ363" s="24"/>
      <c r="VYR363" s="24"/>
      <c r="VYS363" s="24"/>
      <c r="VYT363" s="24"/>
      <c r="VYU363" s="24"/>
      <c r="VYV363" s="24"/>
      <c r="VYW363" s="24"/>
      <c r="VYX363" s="24"/>
      <c r="VYY363" s="24"/>
      <c r="VYZ363" s="24"/>
      <c r="VZA363" s="24"/>
      <c r="VZB363" s="24"/>
      <c r="VZC363" s="24"/>
      <c r="VZD363" s="24"/>
      <c r="VZE363" s="24"/>
      <c r="VZF363" s="24"/>
      <c r="VZG363" s="24"/>
      <c r="VZH363" s="24"/>
      <c r="VZI363" s="24"/>
      <c r="VZJ363" s="24"/>
      <c r="VZK363" s="24"/>
      <c r="VZL363" s="24"/>
      <c r="VZM363" s="24"/>
      <c r="VZN363" s="24"/>
      <c r="VZO363" s="24"/>
      <c r="VZP363" s="24"/>
      <c r="VZQ363" s="24"/>
      <c r="VZR363" s="24"/>
      <c r="VZS363" s="24"/>
      <c r="VZT363" s="24"/>
      <c r="VZU363" s="24"/>
      <c r="VZV363" s="24"/>
      <c r="VZW363" s="24"/>
      <c r="VZX363" s="24"/>
      <c r="VZY363" s="24"/>
      <c r="VZZ363" s="24"/>
      <c r="WAA363" s="24"/>
      <c r="WAB363" s="24"/>
      <c r="WAC363" s="24"/>
      <c r="WAD363" s="24"/>
      <c r="WAE363" s="24"/>
      <c r="WAF363" s="24"/>
      <c r="WAG363" s="24"/>
      <c r="WAH363" s="24"/>
      <c r="WAI363" s="24"/>
      <c r="WAJ363" s="24"/>
      <c r="WAK363" s="24"/>
      <c r="WAL363" s="24"/>
      <c r="WAM363" s="24"/>
      <c r="WAN363" s="24"/>
      <c r="WAO363" s="24"/>
      <c r="WAP363" s="24"/>
      <c r="WAQ363" s="24"/>
      <c r="WAR363" s="24"/>
      <c r="WAS363" s="24"/>
      <c r="WAT363" s="24"/>
      <c r="WAU363" s="24"/>
      <c r="WAV363" s="24"/>
      <c r="WAW363" s="24"/>
      <c r="WAX363" s="24"/>
      <c r="WAY363" s="24"/>
      <c r="WAZ363" s="24"/>
      <c r="WBA363" s="24"/>
      <c r="WBB363" s="24"/>
      <c r="WBC363" s="24"/>
      <c r="WBD363" s="24"/>
      <c r="WBE363" s="24"/>
      <c r="WBF363" s="24"/>
      <c r="WBG363" s="24"/>
      <c r="WBH363" s="24"/>
      <c r="WBI363" s="24"/>
      <c r="WBJ363" s="24"/>
      <c r="WBK363" s="24"/>
      <c r="WBL363" s="24"/>
      <c r="WBM363" s="24"/>
      <c r="WBN363" s="24"/>
      <c r="WBO363" s="24"/>
      <c r="WBP363" s="24"/>
      <c r="WBQ363" s="24"/>
      <c r="WBR363" s="24"/>
      <c r="WBS363" s="24"/>
      <c r="WBT363" s="24"/>
      <c r="WBU363" s="24"/>
      <c r="WBV363" s="24"/>
      <c r="WBW363" s="24"/>
      <c r="WBX363" s="24"/>
      <c r="WBY363" s="24"/>
      <c r="WBZ363" s="24"/>
      <c r="WCA363" s="24"/>
      <c r="WCB363" s="24"/>
      <c r="WCC363" s="24"/>
      <c r="WCD363" s="24"/>
      <c r="WCE363" s="24"/>
      <c r="WCF363" s="24"/>
      <c r="WCG363" s="24"/>
      <c r="WCH363" s="24"/>
      <c r="WCI363" s="24"/>
      <c r="WCJ363" s="24"/>
      <c r="WCK363" s="24"/>
      <c r="WCL363" s="24"/>
      <c r="WCM363" s="24"/>
      <c r="WCN363" s="24"/>
      <c r="WCO363" s="24"/>
      <c r="WCP363" s="24"/>
      <c r="WCQ363" s="24"/>
      <c r="WCR363" s="24"/>
      <c r="WCS363" s="24"/>
      <c r="WCT363" s="24"/>
      <c r="WCU363" s="24"/>
      <c r="WCV363" s="24"/>
      <c r="WCW363" s="24"/>
      <c r="WCX363" s="24"/>
      <c r="WCY363" s="24"/>
      <c r="WCZ363" s="24"/>
      <c r="WDA363" s="24"/>
      <c r="WDB363" s="24"/>
      <c r="WDC363" s="24"/>
      <c r="WDD363" s="24"/>
      <c r="WDE363" s="24"/>
      <c r="WDF363" s="24"/>
      <c r="WDG363" s="24"/>
      <c r="WDH363" s="24"/>
      <c r="WDI363" s="24"/>
      <c r="WDJ363" s="24"/>
      <c r="WDK363" s="24"/>
      <c r="WDL363" s="24"/>
      <c r="WDM363" s="24"/>
      <c r="WDN363" s="24"/>
      <c r="WDO363" s="24"/>
      <c r="WDP363" s="24"/>
      <c r="WDQ363" s="24"/>
      <c r="WDR363" s="24"/>
      <c r="WDS363" s="24"/>
      <c r="WDT363" s="24"/>
      <c r="WDU363" s="24"/>
      <c r="WDV363" s="24"/>
      <c r="WDW363" s="24"/>
      <c r="WDX363" s="24"/>
      <c r="WDY363" s="24"/>
      <c r="WDZ363" s="24"/>
      <c r="WEA363" s="24"/>
      <c r="WEB363" s="24"/>
      <c r="WEC363" s="24"/>
      <c r="WED363" s="24"/>
      <c r="WEE363" s="24"/>
      <c r="WEF363" s="24"/>
      <c r="WEG363" s="24"/>
      <c r="WEH363" s="24"/>
      <c r="WEI363" s="24"/>
      <c r="WEJ363" s="24"/>
      <c r="WEK363" s="24"/>
      <c r="WEL363" s="24"/>
      <c r="WEM363" s="24"/>
      <c r="WEN363" s="24"/>
      <c r="WEO363" s="24"/>
      <c r="WEP363" s="24"/>
      <c r="WEQ363" s="24"/>
      <c r="WER363" s="24"/>
      <c r="WES363" s="24"/>
      <c r="WET363" s="24"/>
      <c r="WEU363" s="24"/>
      <c r="WEV363" s="24"/>
      <c r="WEW363" s="24"/>
      <c r="WEX363" s="24"/>
      <c r="WEY363" s="24"/>
      <c r="WEZ363" s="24"/>
      <c r="WFA363" s="24"/>
      <c r="WFB363" s="24"/>
      <c r="WFC363" s="24"/>
      <c r="WFD363" s="24"/>
      <c r="WFE363" s="24"/>
      <c r="WFF363" s="24"/>
      <c r="WFG363" s="24"/>
      <c r="WFH363" s="24"/>
      <c r="WFI363" s="24"/>
      <c r="WFJ363" s="24"/>
      <c r="WFK363" s="24"/>
      <c r="WFL363" s="24"/>
      <c r="WFM363" s="24"/>
      <c r="WFN363" s="24"/>
      <c r="WFO363" s="24"/>
      <c r="WFP363" s="24"/>
      <c r="WFQ363" s="24"/>
      <c r="WFR363" s="24"/>
      <c r="WFS363" s="24"/>
      <c r="WFT363" s="24"/>
      <c r="WFU363" s="24"/>
      <c r="WFV363" s="24"/>
      <c r="WFW363" s="24"/>
      <c r="WFX363" s="24"/>
      <c r="WFY363" s="24"/>
      <c r="WFZ363" s="24"/>
      <c r="WGA363" s="24"/>
      <c r="WGB363" s="24"/>
      <c r="WGC363" s="24"/>
      <c r="WGD363" s="24"/>
      <c r="WGE363" s="24"/>
      <c r="WGF363" s="24"/>
      <c r="WGG363" s="24"/>
      <c r="WGH363" s="24"/>
      <c r="WGI363" s="24"/>
      <c r="WGJ363" s="24"/>
      <c r="WGK363" s="24"/>
      <c r="WGL363" s="24"/>
      <c r="WGM363" s="24"/>
      <c r="WGN363" s="24"/>
      <c r="WGO363" s="24"/>
      <c r="WGP363" s="24"/>
      <c r="WGQ363" s="24"/>
      <c r="WGR363" s="24"/>
      <c r="WGS363" s="24"/>
      <c r="WGT363" s="24"/>
      <c r="WGU363" s="24"/>
      <c r="WGV363" s="24"/>
      <c r="WGW363" s="24"/>
      <c r="WGX363" s="24"/>
      <c r="WGY363" s="24"/>
      <c r="WGZ363" s="24"/>
      <c r="WHA363" s="24"/>
      <c r="WHB363" s="24"/>
      <c r="WHC363" s="24"/>
      <c r="WHD363" s="24"/>
      <c r="WHE363" s="24"/>
      <c r="WHF363" s="24"/>
      <c r="WHG363" s="24"/>
      <c r="WHH363" s="24"/>
      <c r="WHI363" s="24"/>
      <c r="WHJ363" s="24"/>
      <c r="WHK363" s="24"/>
      <c r="WHL363" s="24"/>
      <c r="WHM363" s="24"/>
      <c r="WHN363" s="24"/>
      <c r="WHO363" s="24"/>
      <c r="WHP363" s="24"/>
      <c r="WHQ363" s="24"/>
      <c r="WHR363" s="24"/>
      <c r="WHS363" s="24"/>
      <c r="WHT363" s="24"/>
      <c r="WHU363" s="24"/>
      <c r="WHV363" s="24"/>
      <c r="WHW363" s="24"/>
      <c r="WHX363" s="24"/>
      <c r="WHY363" s="24"/>
      <c r="WHZ363" s="24"/>
      <c r="WIA363" s="24"/>
      <c r="WIB363" s="24"/>
      <c r="WIC363" s="24"/>
      <c r="WID363" s="24"/>
      <c r="WIE363" s="24"/>
      <c r="WIF363" s="24"/>
      <c r="WIG363" s="24"/>
      <c r="WIH363" s="24"/>
      <c r="WII363" s="24"/>
      <c r="WIJ363" s="24"/>
      <c r="WIK363" s="24"/>
      <c r="WIL363" s="24"/>
      <c r="WIM363" s="24"/>
      <c r="WIN363" s="24"/>
      <c r="WIO363" s="24"/>
      <c r="WIP363" s="24"/>
      <c r="WIQ363" s="24"/>
      <c r="WIR363" s="24"/>
      <c r="WIS363" s="24"/>
      <c r="WIT363" s="24"/>
      <c r="WIU363" s="24"/>
      <c r="WIV363" s="24"/>
      <c r="WIW363" s="24"/>
      <c r="WIX363" s="24"/>
      <c r="WIY363" s="24"/>
      <c r="WIZ363" s="24"/>
      <c r="WJA363" s="24"/>
      <c r="WJB363" s="24"/>
      <c r="WJC363" s="24"/>
      <c r="WJD363" s="24"/>
      <c r="WJE363" s="24"/>
      <c r="WJF363" s="24"/>
      <c r="WJG363" s="24"/>
      <c r="WJH363" s="24"/>
      <c r="WJI363" s="24"/>
      <c r="WJJ363" s="24"/>
      <c r="WJK363" s="24"/>
      <c r="WJL363" s="24"/>
      <c r="WJM363" s="24"/>
      <c r="WJN363" s="24"/>
      <c r="WJO363" s="24"/>
      <c r="WJP363" s="24"/>
      <c r="WJQ363" s="24"/>
      <c r="WJR363" s="24"/>
      <c r="WJS363" s="24"/>
      <c r="WJT363" s="24"/>
      <c r="WJU363" s="24"/>
      <c r="WJV363" s="24"/>
      <c r="WJW363" s="24"/>
      <c r="WJX363" s="24"/>
      <c r="WJY363" s="24"/>
      <c r="WJZ363" s="24"/>
      <c r="WKA363" s="24"/>
      <c r="WKB363" s="24"/>
      <c r="WKC363" s="24"/>
      <c r="WKD363" s="24"/>
      <c r="WKE363" s="24"/>
      <c r="WKF363" s="24"/>
      <c r="WKG363" s="24"/>
      <c r="WKH363" s="24"/>
      <c r="WKI363" s="24"/>
      <c r="WKJ363" s="24"/>
      <c r="WKK363" s="24"/>
      <c r="WKL363" s="24"/>
      <c r="WKM363" s="24"/>
      <c r="WKN363" s="24"/>
      <c r="WKO363" s="24"/>
      <c r="WKP363" s="24"/>
      <c r="WKQ363" s="24"/>
      <c r="WKR363" s="24"/>
      <c r="WKS363" s="24"/>
      <c r="WKT363" s="24"/>
      <c r="WKU363" s="24"/>
      <c r="WKV363" s="24"/>
      <c r="WKW363" s="24"/>
      <c r="WKX363" s="24"/>
      <c r="WKY363" s="24"/>
      <c r="WKZ363" s="24"/>
      <c r="WLA363" s="24"/>
      <c r="WLB363" s="24"/>
      <c r="WLC363" s="24"/>
      <c r="WLD363" s="24"/>
      <c r="WLE363" s="24"/>
      <c r="WLF363" s="24"/>
      <c r="WLG363" s="24"/>
      <c r="WLH363" s="24"/>
      <c r="WLI363" s="24"/>
      <c r="WLJ363" s="24"/>
      <c r="WLK363" s="24"/>
      <c r="WLL363" s="24"/>
      <c r="WLM363" s="24"/>
      <c r="WLN363" s="24"/>
      <c r="WLO363" s="24"/>
      <c r="WLP363" s="24"/>
      <c r="WLQ363" s="24"/>
      <c r="WLR363" s="24"/>
      <c r="WLS363" s="24"/>
      <c r="WLT363" s="24"/>
      <c r="WLU363" s="24"/>
      <c r="WLV363" s="24"/>
      <c r="WLW363" s="24"/>
      <c r="WLX363" s="24"/>
      <c r="WLY363" s="24"/>
      <c r="WLZ363" s="24"/>
      <c r="WMA363" s="24"/>
      <c r="WMB363" s="24"/>
      <c r="WMC363" s="24"/>
      <c r="WMD363" s="24"/>
      <c r="WME363" s="24"/>
      <c r="WMF363" s="24"/>
      <c r="WMG363" s="24"/>
      <c r="WMH363" s="24"/>
      <c r="WMI363" s="24"/>
      <c r="WMJ363" s="24"/>
      <c r="WMK363" s="24"/>
      <c r="WML363" s="24"/>
      <c r="WMM363" s="24"/>
      <c r="WMN363" s="24"/>
      <c r="WMO363" s="24"/>
      <c r="WMP363" s="24"/>
      <c r="WMQ363" s="24"/>
      <c r="WMR363" s="24"/>
      <c r="WMS363" s="24"/>
      <c r="WMT363" s="24"/>
      <c r="WMU363" s="24"/>
      <c r="WMV363" s="24"/>
      <c r="WMW363" s="24"/>
      <c r="WMX363" s="24"/>
      <c r="WMY363" s="24"/>
      <c r="WMZ363" s="24"/>
      <c r="WNA363" s="24"/>
      <c r="WNB363" s="24"/>
      <c r="WNC363" s="24"/>
      <c r="WND363" s="24"/>
      <c r="WNE363" s="24"/>
      <c r="WNF363" s="24"/>
      <c r="WNG363" s="24"/>
      <c r="WNH363" s="24"/>
      <c r="WNI363" s="24"/>
      <c r="WNJ363" s="24"/>
      <c r="WNK363" s="24"/>
      <c r="WNL363" s="24"/>
      <c r="WNM363" s="24"/>
      <c r="WNN363" s="24"/>
      <c r="WNO363" s="24"/>
      <c r="WNP363" s="24"/>
      <c r="WNQ363" s="24"/>
      <c r="WNR363" s="24"/>
      <c r="WNS363" s="24"/>
      <c r="WNT363" s="24"/>
      <c r="WNU363" s="24"/>
      <c r="WNV363" s="24"/>
      <c r="WNW363" s="24"/>
      <c r="WNX363" s="24"/>
      <c r="WNY363" s="24"/>
      <c r="WNZ363" s="24"/>
      <c r="WOA363" s="24"/>
      <c r="WOB363" s="24"/>
      <c r="WOC363" s="24"/>
      <c r="WOD363" s="24"/>
      <c r="WOE363" s="24"/>
      <c r="WOF363" s="24"/>
      <c r="WOG363" s="24"/>
      <c r="WOH363" s="24"/>
      <c r="WOI363" s="24"/>
      <c r="WOJ363" s="24"/>
      <c r="WOK363" s="24"/>
      <c r="WOL363" s="24"/>
      <c r="WOM363" s="24"/>
      <c r="WON363" s="24"/>
      <c r="WOO363" s="24"/>
      <c r="WOP363" s="24"/>
      <c r="WOQ363" s="24"/>
      <c r="WOR363" s="24"/>
      <c r="WOS363" s="24"/>
      <c r="WOT363" s="24"/>
      <c r="WOU363" s="24"/>
      <c r="WOV363" s="24"/>
      <c r="WOW363" s="24"/>
      <c r="WOX363" s="24"/>
      <c r="WOY363" s="24"/>
      <c r="WOZ363" s="24"/>
      <c r="WPA363" s="24"/>
      <c r="WPB363" s="24"/>
      <c r="WPC363" s="24"/>
      <c r="WPD363" s="24"/>
      <c r="WPE363" s="24"/>
      <c r="WPF363" s="24"/>
      <c r="WPG363" s="24"/>
      <c r="WPH363" s="24"/>
      <c r="WPI363" s="24"/>
      <c r="WPJ363" s="24"/>
      <c r="WPK363" s="24"/>
      <c r="WPL363" s="24"/>
      <c r="WPM363" s="24"/>
      <c r="WPN363" s="24"/>
      <c r="WPO363" s="24"/>
      <c r="WPP363" s="24"/>
      <c r="WPQ363" s="24"/>
      <c r="WPR363" s="24"/>
      <c r="WPS363" s="24"/>
      <c r="WPT363" s="24"/>
      <c r="WPU363" s="24"/>
      <c r="WPV363" s="24"/>
      <c r="WPW363" s="24"/>
      <c r="WPX363" s="24"/>
      <c r="WPY363" s="24"/>
      <c r="WPZ363" s="24"/>
      <c r="WQA363" s="24"/>
      <c r="WQB363" s="24"/>
      <c r="WQC363" s="24"/>
      <c r="WQD363" s="24"/>
      <c r="WQE363" s="24"/>
      <c r="WQF363" s="24"/>
      <c r="WQG363" s="24"/>
      <c r="WQH363" s="24"/>
      <c r="WQI363" s="24"/>
      <c r="WQJ363" s="24"/>
      <c r="WQK363" s="24"/>
      <c r="WQL363" s="24"/>
      <c r="WQM363" s="24"/>
      <c r="WQN363" s="24"/>
      <c r="WQO363" s="24"/>
      <c r="WQP363" s="24"/>
      <c r="WQQ363" s="24"/>
      <c r="WQR363" s="24"/>
      <c r="WQS363" s="24"/>
      <c r="WQT363" s="24"/>
      <c r="WQU363" s="24"/>
      <c r="WQV363" s="24"/>
      <c r="WQW363" s="24"/>
      <c r="WQX363" s="24"/>
      <c r="WQY363" s="24"/>
      <c r="WQZ363" s="24"/>
      <c r="WRA363" s="24"/>
      <c r="WRB363" s="24"/>
      <c r="WRC363" s="24"/>
      <c r="WRD363" s="24"/>
      <c r="WRE363" s="24"/>
      <c r="WRF363" s="24"/>
      <c r="WRG363" s="24"/>
      <c r="WRH363" s="24"/>
      <c r="WRI363" s="24"/>
      <c r="WRJ363" s="24"/>
      <c r="WRK363" s="24"/>
      <c r="WRL363" s="24"/>
      <c r="WRM363" s="24"/>
      <c r="WRN363" s="24"/>
      <c r="WRO363" s="24"/>
      <c r="WRP363" s="24"/>
      <c r="WRQ363" s="24"/>
      <c r="WRR363" s="24"/>
      <c r="WRS363" s="24"/>
      <c r="WRT363" s="24"/>
      <c r="WRU363" s="24"/>
      <c r="WRV363" s="24"/>
      <c r="WRW363" s="24"/>
      <c r="WRX363" s="24"/>
      <c r="WRY363" s="24"/>
      <c r="WRZ363" s="24"/>
      <c r="WSA363" s="24"/>
      <c r="WSB363" s="24"/>
      <c r="WSC363" s="24"/>
      <c r="WSD363" s="24"/>
      <c r="WSE363" s="24"/>
      <c r="WSF363" s="24"/>
      <c r="WSG363" s="24"/>
      <c r="WSH363" s="24"/>
      <c r="WSI363" s="24"/>
      <c r="WSJ363" s="24"/>
      <c r="WSK363" s="24"/>
      <c r="WSL363" s="24"/>
      <c r="WSM363" s="24"/>
      <c r="WSN363" s="24"/>
      <c r="WSO363" s="24"/>
      <c r="WSP363" s="24"/>
      <c r="WSQ363" s="24"/>
      <c r="WSR363" s="24"/>
      <c r="WSS363" s="24"/>
      <c r="WST363" s="24"/>
      <c r="WSU363" s="24"/>
      <c r="WSV363" s="24"/>
      <c r="WSW363" s="24"/>
      <c r="WSX363" s="24"/>
      <c r="WSY363" s="24"/>
      <c r="WSZ363" s="24"/>
      <c r="WTA363" s="24"/>
      <c r="WTB363" s="24"/>
      <c r="WTC363" s="24"/>
      <c r="WTD363" s="24"/>
      <c r="WTE363" s="24"/>
      <c r="WTF363" s="24"/>
      <c r="WTG363" s="24"/>
      <c r="WTH363" s="24"/>
      <c r="WTI363" s="24"/>
      <c r="WTJ363" s="24"/>
      <c r="WTK363" s="24"/>
      <c r="WTL363" s="24"/>
      <c r="WTM363" s="24"/>
      <c r="WTN363" s="24"/>
      <c r="WTO363" s="24"/>
      <c r="WTP363" s="24"/>
      <c r="WTQ363" s="24"/>
      <c r="WTR363" s="24"/>
      <c r="WTS363" s="24"/>
      <c r="WTT363" s="24"/>
      <c r="WTU363" s="24"/>
      <c r="WTV363" s="24"/>
      <c r="WTW363" s="24"/>
      <c r="WTX363" s="24"/>
      <c r="WTY363" s="24"/>
      <c r="WTZ363" s="24"/>
      <c r="WUA363" s="24"/>
      <c r="WUB363" s="24"/>
      <c r="WUC363" s="24"/>
      <c r="WUD363" s="24"/>
      <c r="WUE363" s="24"/>
      <c r="WUF363" s="24"/>
      <c r="WUG363" s="24"/>
      <c r="WUH363" s="24"/>
      <c r="WUI363" s="24"/>
      <c r="WUJ363" s="24"/>
      <c r="WUK363" s="24"/>
      <c r="WUL363" s="24"/>
      <c r="WUM363" s="24"/>
      <c r="WUN363" s="24"/>
      <c r="WUO363" s="24"/>
      <c r="WUP363" s="24"/>
      <c r="WUQ363" s="24"/>
      <c r="WUR363" s="24"/>
      <c r="WUS363" s="24"/>
      <c r="WUT363" s="24"/>
      <c r="WUU363" s="24"/>
      <c r="WUV363" s="24"/>
      <c r="WUW363" s="24"/>
      <c r="WUX363" s="24"/>
      <c r="WUY363" s="24"/>
      <c r="WUZ363" s="24"/>
      <c r="WVA363" s="24"/>
      <c r="WVB363" s="24"/>
      <c r="WVC363" s="24"/>
      <c r="WVD363" s="24"/>
      <c r="WVE363" s="24"/>
      <c r="WVF363" s="24"/>
      <c r="WVG363" s="24"/>
      <c r="WVH363" s="24"/>
      <c r="WVI363" s="24"/>
      <c r="WVJ363" s="24"/>
      <c r="WVK363" s="24"/>
      <c r="WVL363" s="24"/>
      <c r="WVM363" s="24"/>
      <c r="WVN363" s="24"/>
    </row>
  </sheetData>
  <autoFilter ref="A6:G362"/>
  <mergeCells count="6">
    <mergeCell ref="F4:F5"/>
    <mergeCell ref="A4:A5"/>
    <mergeCell ref="B4:B5"/>
    <mergeCell ref="C4:C5"/>
    <mergeCell ref="D4:D5"/>
    <mergeCell ref="E4:E5"/>
  </mergeCells>
  <conditionalFormatting sqref="D328">
    <cfRule type="cellIs" dxfId="9" priority="1" stopIfTrue="1" operator="equal">
      <formula>8223.307275</formula>
    </cfRule>
  </conditionalFormatting>
  <conditionalFormatting sqref="D337 B304:C304 B332 B336:D336 D329 B328:B329 B320:B321 D317:D321 B314:C316 B307:D308 B278:D278 B141:D193 B137:C140 B247:D249 B276:C276 B277 D332 B335">
    <cfRule type="cellIs" dxfId="8" priority="10" stopIfTrue="1" operator="equal">
      <formula>0</formula>
    </cfRule>
  </conditionalFormatting>
  <conditionalFormatting sqref="D332 D336:D337 D329 D307:D308 D278 D141:D193 D313:D321 D247:D249">
    <cfRule type="cellIs" dxfId="7" priority="9" stopIfTrue="1" operator="equal">
      <formula>8223.307275</formula>
    </cfRule>
  </conditionalFormatting>
  <conditionalFormatting sqref="B313:C313">
    <cfRule type="cellIs" dxfId="6" priority="8" stopIfTrue="1" operator="equal">
      <formula>0</formula>
    </cfRule>
  </conditionalFormatting>
  <conditionalFormatting sqref="B319">
    <cfRule type="cellIs" dxfId="5" priority="7" stopIfTrue="1" operator="equal">
      <formula>0</formula>
    </cfRule>
  </conditionalFormatting>
  <conditionalFormatting sqref="B317:B318">
    <cfRule type="cellIs" dxfId="4" priority="6" stopIfTrue="1" operator="equal">
      <formula>0</formula>
    </cfRule>
  </conditionalFormatting>
  <conditionalFormatting sqref="B337">
    <cfRule type="cellIs" dxfId="3" priority="5" stopIfTrue="1" operator="equal">
      <formula>0</formula>
    </cfRule>
  </conditionalFormatting>
  <conditionalFormatting sqref="C279">
    <cfRule type="cellIs" dxfId="2" priority="4" stopIfTrue="1" operator="equal">
      <formula>0</formula>
    </cfRule>
  </conditionalFormatting>
  <conditionalFormatting sqref="C305">
    <cfRule type="cellIs" dxfId="1" priority="3" stopIfTrue="1" operator="equal">
      <formula>0</formula>
    </cfRule>
  </conditionalFormatting>
  <conditionalFormatting sqref="D32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2023-03-31T12:28:01Z</dcterms:modified>
</cp:coreProperties>
</file>