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G5" i="1" l="1"/>
  <c r="G4" i="1"/>
  <c r="J5" i="1" l="1"/>
  <c r="J4" i="1"/>
</calcChain>
</file>

<file path=xl/sharedStrings.xml><?xml version="1.0" encoding="utf-8"?>
<sst xmlns="http://schemas.openxmlformats.org/spreadsheetml/2006/main" count="24" uniqueCount="22">
  <si>
    <t>ქაღალდი A-3</t>
  </si>
  <si>
    <t xml:space="preserve">დასახელება </t>
  </si>
  <si>
    <t xml:space="preserve">სპეციფიკაცია </t>
  </si>
  <si>
    <t>1</t>
  </si>
  <si>
    <t>2</t>
  </si>
  <si>
    <t xml:space="preserve">ქაღალდი A-4 </t>
  </si>
  <si>
    <t xml:space="preserve">ერთ ფასი დღგ-ს ჩთ-ით </t>
  </si>
  <si>
    <t>სულ ფასი დღგ-ს ჩთ-ით</t>
  </si>
  <si>
    <t>ანგარიშსწორების პირობა:</t>
  </si>
  <si>
    <t>საქონლის მოწოდების 30 კალენდარული დღე</t>
  </si>
  <si>
    <r>
      <t xml:space="preserve">შემოთავაზების სპეციფიკაცია </t>
    </r>
    <r>
      <rPr>
        <b/>
        <sz val="10"/>
        <color theme="1"/>
        <rFont val="Calibri"/>
        <family val="2"/>
        <charset val="204"/>
        <scheme val="minor"/>
      </rPr>
      <t>(მწარმოებელი ქვეყანა, ბრენდი, დეტალური ტექნიკური მონაცემები)</t>
    </r>
  </si>
  <si>
    <t xml:space="preserve">ერთიანი მოწოდების შემთხვევაში </t>
  </si>
  <si>
    <t xml:space="preserve">ეტაპობრივი (ორჯერ-სამჯერ მოწოდების შემთხვევაში) </t>
  </si>
  <si>
    <t>N</t>
  </si>
  <si>
    <t>ფორმატი A4 (500), ზომა 210X297 მმ, გრამაჟი  (გრ/მ2) - 80,  ქაღალდის ფურცლის სითეთრე (Whiteness) - არანაკლებ 161% (CIE მეთოდი), ქაღალდი განკუთვნილი უნდა იყოს პრინტერებისათვის, ასლგადამღები აპარატებისათვის, დაფასოებული 500-იანი. ხარისხი - პირველი ხარისხი.
ძირითადი მახასიათებლები გამოყენების დროს: არ დაკარგოს ფორმა, დარჩეს თეთრი და სუფთა, არ გაიჭედოს და არ დატოვოს მტვერი საბეჭდ აპარატში</t>
  </si>
  <si>
    <t xml:space="preserve">მოწოდების ვადა </t>
  </si>
  <si>
    <t>ჯამური წლიური რაოდენობა  (შეკვრა)</t>
  </si>
  <si>
    <t>მაისი - 1800 შეკვრა</t>
  </si>
  <si>
    <t>ივლისი-აგვისტო - 1600 შეკვრა</t>
  </si>
  <si>
    <t>ნოემბერი-დეკემბერი  - 1800 შეკვრა</t>
  </si>
  <si>
    <t xml:space="preserve">ეტაპობრივი მოწოდება თვეებისა და რაოდენობის  მიხედვით: </t>
  </si>
  <si>
    <t xml:space="preserve">ფორმატი A3 (500), ზომა 297 x 420 მმ, გრამაჟი (გრ/მ2)  80, ქაღალდის ფურცლის სითეთრე (Whiteness) - არანაკლებ 161% (CIE მეთოდი), დაფასოებული. ხარისხი - პირველი და/ან მაღალი;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</si>
</sst>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2" borderId="2" xfId="0" applyFont="1" applyFill="1" applyBorder="1"/>
    <xf numFmtId="0" fontId="5" fillId="0" borderId="3" xfId="0" applyFont="1" applyBorder="1"/>
    <xf numFmtId="0" fontId="3" fillId="0" borderId="5" xfId="0" applyNumberFormat="1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vertical="center"/>
    </xf>
    <xf numFmtId="0" fontId="0" fillId="0" borderId="10" xfId="0" applyBorder="1"/>
    <xf numFmtId="43" fontId="0" fillId="0" borderId="9" xfId="0" applyNumberFormat="1" applyBorder="1" applyAlignment="1">
      <alignment vertical="center"/>
    </xf>
    <xf numFmtId="43" fontId="0" fillId="0" borderId="11" xfId="0" applyNumberFormat="1" applyBorder="1"/>
    <xf numFmtId="0" fontId="3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0" fontId="6" fillId="0" borderId="4" xfId="0" applyFont="1" applyBorder="1"/>
    <xf numFmtId="0" fontId="3" fillId="2" borderId="2" xfId="0" applyFont="1" applyFill="1" applyBorder="1" applyAlignment="1">
      <alignment wrapText="1"/>
    </xf>
    <xf numFmtId="43" fontId="0" fillId="0" borderId="13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8" sqref="D8"/>
    </sheetView>
  </sheetViews>
  <sheetFormatPr defaultRowHeight="15" x14ac:dyDescent="0.25"/>
  <cols>
    <col min="1" max="1" width="2.85546875" style="6" customWidth="1"/>
    <col min="2" max="2" width="15.5703125" bestFit="1" customWidth="1"/>
    <col min="3" max="3" width="49.140625" customWidth="1"/>
    <col min="4" max="5" width="24.140625" style="12" customWidth="1"/>
    <col min="6" max="6" width="13.140625" customWidth="1"/>
    <col min="7" max="7" width="12.85546875" customWidth="1"/>
    <col min="8" max="8" width="13.28515625" customWidth="1"/>
    <col min="9" max="9" width="16.85546875" customWidth="1"/>
    <col min="10" max="10" width="16.28515625" customWidth="1"/>
  </cols>
  <sheetData>
    <row r="1" spans="1:10" ht="15.75" thickBot="1" x14ac:dyDescent="0.3"/>
    <row r="2" spans="1:10" ht="57" customHeight="1" x14ac:dyDescent="0.25">
      <c r="F2" s="31" t="s">
        <v>11</v>
      </c>
      <c r="G2" s="32"/>
      <c r="H2" s="33"/>
      <c r="I2" s="34" t="s">
        <v>12</v>
      </c>
      <c r="J2" s="35"/>
    </row>
    <row r="3" spans="1:10" s="8" customFormat="1" ht="68.25" x14ac:dyDescent="0.25">
      <c r="A3" s="7" t="s">
        <v>13</v>
      </c>
      <c r="B3" s="7" t="s">
        <v>1</v>
      </c>
      <c r="C3" s="7" t="s">
        <v>2</v>
      </c>
      <c r="D3" s="13" t="s">
        <v>16</v>
      </c>
      <c r="E3" s="17" t="s">
        <v>10</v>
      </c>
      <c r="F3" s="20" t="s">
        <v>6</v>
      </c>
      <c r="G3" s="26" t="s">
        <v>7</v>
      </c>
      <c r="H3" s="21" t="s">
        <v>15</v>
      </c>
      <c r="I3" s="20" t="s">
        <v>6</v>
      </c>
      <c r="J3" s="21" t="s">
        <v>7</v>
      </c>
    </row>
    <row r="4" spans="1:10" s="3" customFormat="1" ht="96" x14ac:dyDescent="0.25">
      <c r="A4" s="9" t="s">
        <v>3</v>
      </c>
      <c r="B4" s="1" t="s">
        <v>5</v>
      </c>
      <c r="C4" s="2" t="s">
        <v>14</v>
      </c>
      <c r="D4" s="10">
        <v>5000</v>
      </c>
      <c r="E4" s="18"/>
      <c r="F4" s="22"/>
      <c r="G4" s="27">
        <f>F4*D4</f>
        <v>0</v>
      </c>
      <c r="H4" s="24"/>
      <c r="I4" s="22"/>
      <c r="J4" s="24">
        <f>I4*D4</f>
        <v>0</v>
      </c>
    </row>
    <row r="5" spans="1:10" s="3" customFormat="1" ht="48" x14ac:dyDescent="0.25">
      <c r="A5" s="9" t="s">
        <v>4</v>
      </c>
      <c r="B5" s="1" t="s">
        <v>0</v>
      </c>
      <c r="C5" s="2" t="s">
        <v>21</v>
      </c>
      <c r="D5" s="10">
        <v>60</v>
      </c>
      <c r="E5" s="18"/>
      <c r="F5" s="22"/>
      <c r="G5" s="27">
        <f>F5*D5</f>
        <v>0</v>
      </c>
      <c r="H5" s="24"/>
      <c r="I5" s="22"/>
      <c r="J5" s="24">
        <f>I5*D5</f>
        <v>0</v>
      </c>
    </row>
    <row r="6" spans="1:10" ht="15.75" thickBot="1" x14ac:dyDescent="0.3">
      <c r="A6" s="5"/>
      <c r="B6" s="4"/>
      <c r="C6" s="4"/>
      <c r="D6" s="11"/>
      <c r="E6" s="19"/>
      <c r="F6" s="23"/>
      <c r="G6" s="30">
        <f>SUM(G4:G5)</f>
        <v>0</v>
      </c>
      <c r="H6" s="25"/>
      <c r="I6" s="23"/>
      <c r="J6" s="25">
        <f>SUM(J4:J5)</f>
        <v>0</v>
      </c>
    </row>
    <row r="7" spans="1:10" ht="15.75" thickBot="1" x14ac:dyDescent="0.3"/>
    <row r="8" spans="1:10" ht="30.75" thickBot="1" x14ac:dyDescent="0.3">
      <c r="C8" s="29" t="s">
        <v>20</v>
      </c>
    </row>
    <row r="9" spans="1:10" x14ac:dyDescent="0.25">
      <c r="C9" s="16" t="s">
        <v>17</v>
      </c>
    </row>
    <row r="10" spans="1:10" x14ac:dyDescent="0.25">
      <c r="C10" s="16" t="s">
        <v>18</v>
      </c>
    </row>
    <row r="11" spans="1:10" ht="15" customHeight="1" thickBot="1" x14ac:dyDescent="0.3">
      <c r="C11" s="28" t="s">
        <v>19</v>
      </c>
    </row>
    <row r="12" spans="1:10" ht="15.75" thickBot="1" x14ac:dyDescent="0.3"/>
    <row r="13" spans="1:10" ht="15.75" thickBot="1" x14ac:dyDescent="0.3">
      <c r="C13" s="15" t="s">
        <v>8</v>
      </c>
    </row>
    <row r="14" spans="1:10" ht="15.75" thickBot="1" x14ac:dyDescent="0.3">
      <c r="C14" s="14" t="s">
        <v>9</v>
      </c>
    </row>
  </sheetData>
  <mergeCells count="2">
    <mergeCell ref="F2:H2"/>
    <mergeCell ref="I2:J2"/>
  </mergeCells>
  <conditionalFormatting sqref="A4:A5">
    <cfRule type="duplicateValues" dxfId="1" priority="1"/>
  </conditionalFormatting>
  <conditionalFormatting sqref="B4:B5">
    <cfRule type="duplicateValues" dxfId="0" priority="2"/>
  </conditionalFormatting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2023-04-19T09:11:39Z</dcterms:modified>
</cp:coreProperties>
</file>