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სატენდერო'!$A$6:$G$171</definedName>
    <definedName name="_xlnm.Print_Area" localSheetId="0">'N1_1 კრებსითი სატენდერო'!$A$1:$F$172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13" l="1"/>
  <c r="F165" i="13" l="1"/>
  <c r="F166" i="13" s="1"/>
  <c r="F167" i="13" l="1"/>
  <c r="F168" i="13" s="1"/>
  <c r="F169" i="13" l="1"/>
  <c r="F170" i="13" s="1"/>
</calcChain>
</file>

<file path=xl/sharedStrings.xml><?xml version="1.0" encoding="utf-8"?>
<sst xmlns="http://schemas.openxmlformats.org/spreadsheetml/2006/main" count="1769" uniqueCount="325">
  <si>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</si>
  <si>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</si>
  <si>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</si>
  <si>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</si>
  <si>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</si>
  <si>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</si>
  <si>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</si>
  <si>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</si>
  <si>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</si>
  <si>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კგ</t>
  </si>
  <si>
    <t>22-23-1</t>
  </si>
  <si>
    <t>პოლიეთილენის ქუროუნაგირის შეძენა, მოწყობა დ=110X25 მმ</t>
  </si>
  <si>
    <t>კომპ</t>
  </si>
  <si>
    <t>10</t>
  </si>
  <si>
    <t>ადგ.</t>
  </si>
  <si>
    <t>6</t>
  </si>
  <si>
    <t>7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</si>
  <si>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</si>
  <si>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</si>
  <si>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</si>
  <si>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</si>
  <si>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</si>
  <si>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</si>
  <si>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</si>
  <si>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</si>
  <si>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</si>
  <si>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</si>
  <si>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</si>
  <si>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</si>
  <si>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</si>
  <si>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</si>
  <si>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</si>
  <si>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</si>
  <si>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</si>
  <si>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</si>
  <si>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</si>
  <si>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</si>
  <si>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11</t>
  </si>
  <si>
    <t>28</t>
  </si>
  <si>
    <t>38</t>
  </si>
  <si>
    <t>78</t>
  </si>
  <si>
    <t>80</t>
  </si>
  <si>
    <t>35-1</t>
  </si>
  <si>
    <t>36</t>
  </si>
  <si>
    <t>36-1</t>
  </si>
  <si>
    <t>37</t>
  </si>
  <si>
    <t>37-1</t>
  </si>
  <si>
    <t>55-1</t>
  </si>
  <si>
    <t>56-1</t>
  </si>
  <si>
    <t>57-1</t>
  </si>
  <si>
    <t>25</t>
  </si>
  <si>
    <t>17</t>
  </si>
  <si>
    <t>კომპ.</t>
  </si>
  <si>
    <t>15</t>
  </si>
  <si>
    <t>18</t>
  </si>
  <si>
    <t>20</t>
  </si>
  <si>
    <t>21</t>
  </si>
  <si>
    <t>22</t>
  </si>
  <si>
    <t>22-1</t>
  </si>
  <si>
    <t>23</t>
  </si>
  <si>
    <t>23-1</t>
  </si>
  <si>
    <t>24</t>
  </si>
  <si>
    <t>26</t>
  </si>
  <si>
    <t>26-1</t>
  </si>
  <si>
    <t>27</t>
  </si>
  <si>
    <t>31-1</t>
  </si>
  <si>
    <t>32</t>
  </si>
  <si>
    <t>32-1</t>
  </si>
  <si>
    <t>33</t>
  </si>
  <si>
    <t>33-1</t>
  </si>
  <si>
    <t>34</t>
  </si>
  <si>
    <t>34-1</t>
  </si>
  <si>
    <t>38-1</t>
  </si>
  <si>
    <t>39-1</t>
  </si>
  <si>
    <t>40-1</t>
  </si>
  <si>
    <t>41-1</t>
  </si>
  <si>
    <t>42-1</t>
  </si>
  <si>
    <t>47-1</t>
  </si>
  <si>
    <t>48-1</t>
  </si>
  <si>
    <t>51</t>
  </si>
  <si>
    <t>51-1</t>
  </si>
  <si>
    <t>52</t>
  </si>
  <si>
    <t>52-1</t>
  </si>
  <si>
    <t>53-1</t>
  </si>
  <si>
    <t>54-1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</si>
  <si>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</si>
  <si>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</si>
  <si>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</si>
  <si>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</si>
  <si>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</si>
  <si>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</si>
  <si>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</si>
  <si>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</si>
  <si>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</si>
  <si>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</si>
  <si>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</si>
  <si>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</si>
  <si>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</si>
  <si>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</si>
  <si>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66-1</t>
  </si>
  <si>
    <t>67</t>
  </si>
  <si>
    <t>68</t>
  </si>
  <si>
    <t>69</t>
  </si>
  <si>
    <t>71</t>
  </si>
  <si>
    <t>71-1</t>
  </si>
  <si>
    <t>72</t>
  </si>
  <si>
    <t>72-1</t>
  </si>
  <si>
    <t>73-1</t>
  </si>
  <si>
    <t>74</t>
  </si>
  <si>
    <t>76-1</t>
  </si>
  <si>
    <t>79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</si>
  <si>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</si>
  <si>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</si>
  <si>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</si>
  <si>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</si>
  <si>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</si>
  <si>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</si>
  <si>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</si>
  <si>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</si>
  <si>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</si>
  <si>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</si>
  <si>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</si>
  <si>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</si>
  <si>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</si>
  <si>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</si>
  <si>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</si>
  <si>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</si>
  <si>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</si>
  <si>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</si>
  <si>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</si>
  <si>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</si>
  <si>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</si>
  <si>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</si>
  <si>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</si>
  <si>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</si>
  <si>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სახანძრო მიწისზედა ჰიდრანტების (კომპლექტი) შეძენა, მოწყობა d=80 მმ</t>
  </si>
  <si>
    <t>ზედნადები ხარჯები</t>
  </si>
  <si>
    <t>დ.ღ.გ.</t>
  </si>
  <si>
    <t>gwp</t>
  </si>
  <si>
    <t>ქ.რუსთავი, VI მკ.რ ლომოურის ქუჩის გასასვლელები წყალსადენის ქსელების რეაბილიტაცია</t>
  </si>
  <si>
    <t>5-1</t>
  </si>
  <si>
    <t>8-1</t>
  </si>
  <si>
    <t>11-1</t>
  </si>
  <si>
    <t>12</t>
  </si>
  <si>
    <t>13</t>
  </si>
  <si>
    <t>14</t>
  </si>
  <si>
    <t>14-1</t>
  </si>
  <si>
    <t>16</t>
  </si>
  <si>
    <t>19</t>
  </si>
  <si>
    <t>20-1</t>
  </si>
  <si>
    <t>ჭის ქვაბულის კედლების გამაგრება ფარებით</t>
  </si>
  <si>
    <t>29</t>
  </si>
  <si>
    <t>ჭაში არსებულ კვანძზე ფოლადის დეტალების დამუშავება ანტიკოროზიული ლაქით</t>
  </si>
  <si>
    <t>30</t>
  </si>
  <si>
    <t>31</t>
  </si>
  <si>
    <t>ფოლადის სამკაპი d=500/200 მმ</t>
  </si>
  <si>
    <t>35</t>
  </si>
  <si>
    <t>39-2</t>
  </si>
  <si>
    <t>40-2</t>
  </si>
  <si>
    <t>41-2</t>
  </si>
  <si>
    <t>48</t>
  </si>
  <si>
    <t>49</t>
  </si>
  <si>
    <t>49-1</t>
  </si>
  <si>
    <t>50</t>
  </si>
  <si>
    <t>50-1</t>
  </si>
  <si>
    <t>პოლიეთილენის სახშობი d=225 მმ</t>
  </si>
  <si>
    <t>61</t>
  </si>
  <si>
    <t>62</t>
  </si>
  <si>
    <t>63</t>
  </si>
  <si>
    <t>64</t>
  </si>
  <si>
    <t>66</t>
  </si>
  <si>
    <t>70</t>
  </si>
  <si>
    <t>ფოლადის სწორნაკერიანი d=89/4.5 მმ (ქარხნული იზოლაციით) მილის შეძენა მოწყობა</t>
  </si>
  <si>
    <t>82-2</t>
  </si>
  <si>
    <t>85</t>
  </si>
  <si>
    <t>86</t>
  </si>
  <si>
    <t>87</t>
  </si>
  <si>
    <t>88</t>
  </si>
  <si>
    <t>89</t>
  </si>
  <si>
    <t>საპროექტო d=20 მმ მილზე წყალმზომის კვანძის მოწყობა</t>
  </si>
  <si>
    <t>91</t>
  </si>
  <si>
    <t>წყალმზომის კომპოზიტური ოთხკუთხა პლასტმასის ჭის (485X485X415) მმ შეძენა მოწყობა</t>
  </si>
  <si>
    <t>93</t>
  </si>
  <si>
    <t>წყლის ფილტრი d=20 მმ</t>
  </si>
  <si>
    <t>96-2</t>
  </si>
  <si>
    <t>მ²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</si>
  <si>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 ნაგავსაყრელზე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</si>
  <si>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</si>
  <si>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</si>
  <si>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ჭის ქვეშ ღორღის (ფრაქცია 0-40 მმ) ბალიშის მოწყობა 10 სმ</t>
  </si>
  <si>
    <t>ფოლადის მილის PN16 d=219/6 მმ მონტაჟი</t>
  </si>
  <si>
    <t>ფოლადის მილი PN16 d=219/6 მმ</t>
  </si>
  <si>
    <t>ფოლადის მილის PN16 d=219/6 მმ ჰიდრავლიკური გამოცდა</t>
  </si>
  <si>
    <t>ფოლადის მილის PN16 d=219/6 მმ გარეცხვა ქლორიანი წყლით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</si>
  <si>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</si>
  <si>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</si>
  <si>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</si>
  <si>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</si>
  <si>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</si>
  <si>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</si>
  <si>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</si>
  <si>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</si>
  <si>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</si>
  <si>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</si>
  <si>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</si>
  <si>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</si>
  <si>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მონტაჟი</t>
  </si>
  <si>
    <t>წყალსადენის პოლიეთილენის მილი PE100 SDR11 PN16 d=40 მმ</t>
  </si>
  <si>
    <t>წყალსადენის პოლიეთილენის მილის PE100 SDR11 PN16 d=40 მმ ჰიდრავლიკური გამოცდა</t>
  </si>
  <si>
    <t>წყალსადენის პოლიეთილენის მილის PE100 SDR11 PN16 d=40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</si>
  <si>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</si>
  <si>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</si>
  <si>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</si>
  <si>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</si>
  <si>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</si>
  <si>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</si>
  <si>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</si>
  <si>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</si>
  <si>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რკ/ბ ანაკრები წრ. ჭის D=1.0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</si>
  <si>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</si>
  <si>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</si>
  <si>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თუჯის ურდულის PN16 d=200 მმ მოწყობა</t>
  </si>
  <si>
    <t>თუჯის ურდული PN16 d=200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</si>
  <si>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</si>
  <si>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</si>
  <si>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</si>
  <si>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</si>
  <si>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ფოლადის სამკაპის d=500/200 მმ მოწყობა</t>
  </si>
  <si>
    <t>პოლიეთილენის სამკაპის მოწყობა d=225/160 მმ</t>
  </si>
  <si>
    <t>პოლიეთილენის სამკაპი d=225/160 მმ</t>
  </si>
  <si>
    <t>პოლიეთილენის სამკაპის მოწყობა d=225/110 მმ</t>
  </si>
  <si>
    <t>პოლიეთილენის სამკაპი d=225/110 მმ</t>
  </si>
  <si>
    <t>პოლიეთილენის სამკაპის შეძენა მოწყობა d=110/90 მმ</t>
  </si>
  <si>
    <t>პოლიეთილენის სამკაპი d=110/90 მმ</t>
  </si>
  <si>
    <t>პოლიეთილენის სამკაპის შეძენა მოწყობა d=110/63 მმ</t>
  </si>
  <si>
    <t>პოლიეთილენის სამკაპი d=110/63 მმ</t>
  </si>
  <si>
    <t>პოლიეთილენის ადაპტორი მილტუჩით PN16 d=225 მმ მოწყობა</t>
  </si>
  <si>
    <t>პოლიეთილენის ადაპტორი PN16 d=225 მმ</t>
  </si>
  <si>
    <t>მილტუჩა PN16 d=225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</si>
  <si>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</si>
  <si>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</si>
  <si>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</si>
  <si>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</si>
  <si>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</si>
  <si>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</si>
  <si>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ფოლადის მილტუჩის მოწყობა PN16 d=200 მმ</t>
  </si>
  <si>
    <t>ფოლადის მილტუჩი PN16 d=200 მმ</t>
  </si>
  <si>
    <t>საყრდენი ფოლადის მილის d=51/3.0 მმ L=0.3 მ; ფოლადის ფურცლით 200X200 მმ სისქით 6 მმ შეძენა და მოწყობა</t>
  </si>
  <si>
    <t>ჩობალის შეძენა და მოწყობა d=273 მმ</t>
  </si>
  <si>
    <t>ჩობალის შეძენა და მოწყობა d=165 მმ</t>
  </si>
  <si>
    <t>გაზინთული (გაპოხილი) თოკი ჩობალებისათვის</t>
  </si>
  <si>
    <t>პოლიეთილენის მუხლის მოწყობა PN16 d=63 მმ 90°</t>
  </si>
  <si>
    <t>პოლიეთილენის მუხლი PN16 d=63 მმ 90°</t>
  </si>
  <si>
    <t>პოლიეთილენის მუხლის მოწყობა d=63 მმ 45°</t>
  </si>
  <si>
    <t>პოლიეთილენის მუხლი d=63 მმ 45°</t>
  </si>
  <si>
    <t>პოლიეთილენის ელ მუხლის მოწყობა PN16 d=63 მმ 45°</t>
  </si>
  <si>
    <t>პოლიეთილენის ელ მუხლი PN16 d=63 მმ 45°</t>
  </si>
  <si>
    <t>პოლიეთილენის სახშობის მოწყობა d=225 მმ</t>
  </si>
  <si>
    <t>პოლიეთილენის გადამყვანის d=40/32 მმ მოწყობა</t>
  </si>
  <si>
    <t>პოლიეთილენის გადამყვანი d=40/32 მმ</t>
  </si>
  <si>
    <t>პოლიეთილენის გადამყვანის d=32/25მმ მოწყობა</t>
  </si>
  <si>
    <t>პოლიეთილენის გადამყვანი d=32/25მმ</t>
  </si>
  <si>
    <t>პოლიეთილენის ქურო უნაგირის მოწყობა PN16 d=225/25 მმ</t>
  </si>
  <si>
    <t>პოლიეთილენის ქურო უნაგირი PN16 d=225/25 მმ</t>
  </si>
  <si>
    <t>პოლიეთილენის ქურო უნაგირის მოწყობა d=160/40 მმ</t>
  </si>
  <si>
    <t>პოლიეთილენის ქურო უნაგირი d=160/40 მმ</t>
  </si>
  <si>
    <t>პოლიეთილენის ქურო უნაგირის მოწყობა d=160/32 მმ</t>
  </si>
  <si>
    <t>პოლიეთილენის ქურო უნაგირი d=160/32 მმ</t>
  </si>
  <si>
    <t>პოლიეთილენის ქურო უნაგირის მოწყობა d=160/25 მმ</t>
  </si>
  <si>
    <t>პოლიეთილენის ქურო უნაგირი d=160/25 მმ</t>
  </si>
  <si>
    <t>პოლიეთილენის ქურო უნაგირის მოწყობა PN16 d=110/40მმ</t>
  </si>
  <si>
    <t>პოლიეთილენის ქურო უნაგირი PN16 d=110/40 მმ</t>
  </si>
  <si>
    <t>პოლიეთილენის ქურო უნაგირის მოწყობა PN16 d=110/32მმ</t>
  </si>
  <si>
    <t>პოლიეთილენის ქურო უნაგირი PN16 d=110/32 მმ</t>
  </si>
  <si>
    <t>პოლიეთილენის ქურო უნაგირის მოწყობა PN16 d=110/25მმ</t>
  </si>
  <si>
    <t>პოლიეთილენის ქურო უნაგირი PN16 d=110/25 მმ</t>
  </si>
  <si>
    <t>პოლიეთილენის შემაერთებელი ელ. ქუროს მოწყობა d=225 მმ</t>
  </si>
  <si>
    <t>პოლიეთილენის ელ. ქურო d=225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</si>
  <si>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</si>
  <si>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</si>
  <si>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</si>
  <si>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</si>
  <si>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პოლიეთილენის შემაერთებელი ელ. ქუროს მოწყობა PN16 d=40 მმ</t>
  </si>
  <si>
    <t>პოლიეთილენის ელ. ქურო PN16 d=40 მმ</t>
  </si>
  <si>
    <t>პოლიეთილენის შემაერთებელი ელ. ქუროს მოწყობა PN16 d=32 მმ</t>
  </si>
  <si>
    <t>პოლიეთილენის ელ. ქურო PN16 d=32 მმ</t>
  </si>
  <si>
    <t>პოლიეთილენის შემაერთებელი ელ. ქუროს მოწყობა PN16 d=25 მმ</t>
  </si>
  <si>
    <t>პოლიეთილენის ელ. ქურო PN16 d=25 მმ</t>
  </si>
  <si>
    <t>საპროექტო პოლიეთილენის PE100 SDR11 PN16 d=25 მმ მილის შეჭრა არსებულ PPR d=25 მმ პოლიეთილენის ქსელში</t>
  </si>
  <si>
    <t>პოლიეთილენის მილი PE 100 SDR 11 PN 16 d=25 მმ</t>
  </si>
  <si>
    <t>თხრილის შევსება ქვიშა-ხრეშოვანი ნარევით მექანიზმით (ფრაქცია 0-80 მმ;0-120 მმ;) (ბალასტი) , 0 ტ-იანი პნევმოსვლიანი სატკეპნით</t>
  </si>
  <si>
    <t>სახანძრო მიწისზედა ჰიდრანტი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</si>
  <si>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</si>
  <si>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</si>
  <si>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</si>
  <si>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</si>
  <si>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ფოლადის მილი d=89/4.5 მმ</t>
  </si>
  <si>
    <t>ფოლადის სწორნაკერიანი d=89/4.5 მმ (ქარხნული იზოლაციით) მილის ჰიდრავლიკური გამოცდა</t>
  </si>
  <si>
    <t>ფოლადის სწორნაკერიანი d=89/4.5 მმ (ქარხნული იზოლაციით) მილის ქლორიანი წყლით გარეცხვა</t>
  </si>
  <si>
    <t>ფოლადის მილტუჩის მოწყობა d=80 მმ</t>
  </si>
  <si>
    <t>ფოლადის მილტუჩი d=80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</si>
  <si>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</si>
  <si>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</si>
  <si>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</si>
  <si>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თუჯის ურდულის PN16 d=80 მმ მოწყობა</t>
  </si>
  <si>
    <t>თუჯის ურდული PN16 d=80 მმ</t>
  </si>
  <si>
    <t>პოლიეთილენის სამკაპის მოწყობა d=160/90 მმ</t>
  </si>
  <si>
    <t>პოლიეთილენის სამკაპი d=160/90 მმ</t>
  </si>
  <si>
    <t>პოლიეთილენის შემაერთებელი ქუროს მოწყობა PN16 d=90 მმ</t>
  </si>
  <si>
    <t>პოლიეთილენის ქურო PN16 d=90 მმ</t>
  </si>
  <si>
    <t>ჩობალის შეძენა და მოწყობა d=114 მმ (6 ცალი)</t>
  </si>
  <si>
    <t>ბეტონის საყრდენი ბალიში 0.4x0.4x0.2 მ ბეტონის მარკა B-22.5 მ-300</t>
  </si>
  <si>
    <t>ბეტონის საყრდენის მოწყობა მილის ქვეშ, (100*100*300)მმ ბეტონი B-25 (M-350)</t>
  </si>
  <si>
    <t>ბეტონის B-22.5 M-300 მოწყობა სახანძრო ჰიდრანტის გარშემო</t>
  </si>
  <si>
    <t>წყალმზომის კომპოზიტური ოთხკუთხა პლასტმასის ჭა (485X485X415) მმ</t>
  </si>
  <si>
    <t>პოლიეთილენის მუხლის მოწყობა d=25 მმ 90°</t>
  </si>
  <si>
    <t>პოლიეთილენის მუხლი d=25 მმ 90°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</si>
  <si>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</si>
  <si>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</si>
  <si>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PN16 d=20 მმ მონტაჟი</t>
  </si>
  <si>
    <t>სფერული ვენტილი PN16 d=20 მმ</t>
  </si>
  <si>
    <t>წყლის ფილტრის d=20 მმ მოწყობა</t>
  </si>
  <si>
    <t>მრავალჭავლიანი წყალმზომის (Baylan) და მოძრავი ქანჩის d=20 მმ მოწყობა</t>
  </si>
  <si>
    <t>მრავალჭავლიანი წყალმზომი (Baylan) d=20 მმ</t>
  </si>
  <si>
    <t>მოძრავი ქანჩი (შტუცერი) d=20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</si>
</sst>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2" fontId="4" fillId="2" borderId="13" xfId="1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7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5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4" borderId="13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7" applyFont="1" applyFill="1" applyBorder="1" applyAlignment="1" applyProtection="1">
      <alignment horizontal="center" vertical="center"/>
      <protection locked="0"/>
    </xf>
    <xf numFmtId="164" fontId="5" fillId="2" borderId="6" xfId="7" applyFont="1" applyFill="1" applyBorder="1" applyAlignment="1">
      <alignment horizontal="center" vertical="center"/>
    </xf>
    <xf numFmtId="164" fontId="4" fillId="2" borderId="6" xfId="7" applyFont="1" applyFill="1" applyBorder="1" applyAlignment="1" applyProtection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4" fillId="2" borderId="9" xfId="7" applyFont="1" applyFill="1" applyBorder="1" applyAlignment="1">
      <alignment horizontal="center" vertical="center"/>
    </xf>
    <xf numFmtId="165" fontId="4" fillId="2" borderId="13" xfId="3" applyNumberFormat="1" applyFont="1" applyFill="1" applyBorder="1" applyAlignment="1">
      <alignment horizontal="center" vertical="center"/>
    </xf>
    <xf numFmtId="2" fontId="4" fillId="2" borderId="13" xfId="3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/>
    </xf>
    <xf numFmtId="164" fontId="7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2"/>
  <sheetViews>
    <sheetView showGridLines="0" tabSelected="1" zoomScale="80" zoomScaleNormal="80" workbookViewId="0">
      <pane xSplit="2" ySplit="6" topLeftCell="C157" activePane="bottomRight" state="frozen"/>
      <selection pane="topRight" activeCell="C1" sqref="C1"/>
      <selection pane="bottomLeft" activeCell="A7" sqref="A7"/>
      <selection pane="bottomRight" activeCell="B179" sqref="B179"/>
    </sheetView>
  </sheetViews>
  <sheetFormatPr defaultColWidth="9.33203125" defaultRowHeight="15" x14ac:dyDescent="0.3"/>
  <cols>
    <col min="1" max="1" width="6.33203125" style="43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139</v>
      </c>
      <c r="B1" s="1"/>
      <c r="C1" s="1"/>
      <c r="D1" s="1"/>
      <c r="E1" s="1"/>
      <c r="F1" s="1"/>
    </row>
    <row r="2" spans="1:10" ht="15.6" thickBot="1" x14ac:dyDescent="0.35">
      <c r="A2" s="6"/>
      <c r="B2" s="44"/>
      <c r="C2" s="44"/>
      <c r="D2" s="44"/>
      <c r="E2" s="44"/>
      <c r="F2" s="44"/>
      <c r="G2" s="65"/>
    </row>
    <row r="3" spans="1:10" ht="21.75" customHeight="1" thickBot="1" x14ac:dyDescent="0.35">
      <c r="A3" s="7"/>
      <c r="C3" s="8"/>
      <c r="D3" s="8"/>
      <c r="E3" s="8"/>
      <c r="F3" s="8"/>
      <c r="G3" s="66"/>
    </row>
    <row r="4" spans="1:10" ht="18" customHeight="1" thickBot="1" x14ac:dyDescent="0.35">
      <c r="A4" s="87" t="s">
        <v>0</v>
      </c>
      <c r="B4" s="89" t="s">
        <v>1</v>
      </c>
      <c r="C4" s="89" t="s">
        <v>2</v>
      </c>
      <c r="D4" s="89" t="s">
        <v>129</v>
      </c>
      <c r="E4" s="83" t="s">
        <v>3</v>
      </c>
      <c r="F4" s="85" t="s">
        <v>130</v>
      </c>
      <c r="G4" s="67"/>
    </row>
    <row r="5" spans="1:10" ht="15.6" thickBot="1" x14ac:dyDescent="0.35">
      <c r="A5" s="88"/>
      <c r="B5" s="90"/>
      <c r="C5" s="90"/>
      <c r="D5" s="90"/>
      <c r="E5" s="84"/>
      <c r="F5" s="86"/>
      <c r="G5" s="68"/>
      <c r="H5" s="64"/>
      <c r="I5" s="64"/>
      <c r="J5" s="64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32">
        <v>1</v>
      </c>
      <c r="B7" s="46" t="s">
        <v>186</v>
      </c>
      <c r="C7" s="27" t="s">
        <v>131</v>
      </c>
      <c r="D7" s="76">
        <v>1225</v>
      </c>
      <c r="E7" s="28"/>
      <c r="F7" s="28"/>
      <c r="G7" s="48" t="s">
        <v>133</v>
      </c>
    </row>
    <row r="8" spans="1:10" s="23" customFormat="1" ht="15.6" x14ac:dyDescent="0.3">
      <c r="A8" s="33">
        <v>2</v>
      </c>
      <c r="B8" s="53" t="s">
        <v>187</v>
      </c>
      <c r="C8" s="27" t="s">
        <v>131</v>
      </c>
      <c r="D8" s="28">
        <v>432.48</v>
      </c>
      <c r="E8" s="28"/>
      <c r="F8" s="28"/>
      <c r="G8" s="48" t="s">
        <v>133</v>
      </c>
    </row>
    <row r="9" spans="1:10" s="23" customFormat="1" ht="15.6" x14ac:dyDescent="0.3">
      <c r="A9" s="32">
        <v>3</v>
      </c>
      <c r="B9" s="49" t="s">
        <v>188</v>
      </c>
      <c r="C9" s="27" t="s">
        <v>131</v>
      </c>
      <c r="D9" s="28">
        <v>771.6</v>
      </c>
      <c r="E9" s="28"/>
      <c r="F9" s="28"/>
      <c r="G9" s="48" t="s">
        <v>133</v>
      </c>
    </row>
    <row r="10" spans="1:10" s="23" customFormat="1" ht="15.6" x14ac:dyDescent="0.3">
      <c r="A10" s="32">
        <v>4</v>
      </c>
      <c r="B10" s="2" t="s">
        <v>189</v>
      </c>
      <c r="C10" s="27" t="s">
        <v>131</v>
      </c>
      <c r="D10" s="75">
        <v>1.94</v>
      </c>
      <c r="E10" s="28"/>
      <c r="F10" s="28"/>
      <c r="G10" s="48" t="s">
        <v>133</v>
      </c>
    </row>
    <row r="11" spans="1:10" x14ac:dyDescent="0.3">
      <c r="A11" s="33">
        <v>5</v>
      </c>
      <c r="B11" s="51" t="s">
        <v>190</v>
      </c>
      <c r="C11" s="18" t="s">
        <v>4</v>
      </c>
      <c r="D11" s="22">
        <v>5</v>
      </c>
      <c r="E11" s="28"/>
      <c r="F11" s="28"/>
      <c r="G11" s="48" t="s">
        <v>133</v>
      </c>
    </row>
    <row r="12" spans="1:10" x14ac:dyDescent="0.3">
      <c r="A12" s="77" t="s">
        <v>140</v>
      </c>
      <c r="B12" s="51" t="s">
        <v>191</v>
      </c>
      <c r="C12" s="18" t="s">
        <v>4</v>
      </c>
      <c r="D12" s="19">
        <v>4.9950000000000001</v>
      </c>
      <c r="E12" s="28"/>
      <c r="F12" s="28"/>
      <c r="G12" s="48" t="s">
        <v>132</v>
      </c>
    </row>
    <row r="13" spans="1:10" x14ac:dyDescent="0.3">
      <c r="A13" s="17" t="s">
        <v>15</v>
      </c>
      <c r="B13" s="51" t="s">
        <v>192</v>
      </c>
      <c r="C13" s="18" t="s">
        <v>4</v>
      </c>
      <c r="D13" s="19">
        <v>5</v>
      </c>
      <c r="E13" s="28"/>
      <c r="F13" s="28"/>
      <c r="G13" s="48" t="s">
        <v>133</v>
      </c>
    </row>
    <row r="14" spans="1:10" x14ac:dyDescent="0.3">
      <c r="A14" s="17" t="s">
        <v>16</v>
      </c>
      <c r="B14" s="51" t="s">
        <v>193</v>
      </c>
      <c r="C14" s="18" t="s">
        <v>4</v>
      </c>
      <c r="D14" s="19">
        <v>5</v>
      </c>
      <c r="E14" s="28"/>
      <c r="F14" s="28"/>
      <c r="G14" s="48" t="s">
        <v>133</v>
      </c>
    </row>
    <row r="15" spans="1:10" s="23" customFormat="1" x14ac:dyDescent="0.3">
      <c r="A15" s="17" t="s">
        <v>17</v>
      </c>
      <c r="B15" s="51" t="s">
        <v>194</v>
      </c>
      <c r="C15" s="18" t="s">
        <v>4</v>
      </c>
      <c r="D15" s="22">
        <v>227</v>
      </c>
      <c r="E15" s="28"/>
      <c r="F15" s="28"/>
      <c r="G15" s="48" t="s">
        <v>133</v>
      </c>
    </row>
    <row r="16" spans="1:10" s="23" customFormat="1" x14ac:dyDescent="0.3">
      <c r="A16" s="17" t="s">
        <v>141</v>
      </c>
      <c r="B16" s="51" t="s">
        <v>195</v>
      </c>
      <c r="C16" s="18" t="s">
        <v>4</v>
      </c>
      <c r="D16" s="22">
        <v>229.27</v>
      </c>
      <c r="E16" s="28"/>
      <c r="F16" s="28"/>
      <c r="G16" s="48" t="s">
        <v>138</v>
      </c>
    </row>
    <row r="17" spans="1:218" x14ac:dyDescent="0.3">
      <c r="A17" s="17" t="s">
        <v>18</v>
      </c>
      <c r="B17" s="51" t="s">
        <v>196</v>
      </c>
      <c r="C17" s="18" t="s">
        <v>4</v>
      </c>
      <c r="D17" s="22">
        <v>227</v>
      </c>
      <c r="E17" s="28"/>
      <c r="F17" s="28"/>
      <c r="G17" s="48" t="s">
        <v>133</v>
      </c>
    </row>
    <row r="18" spans="1:218" x14ac:dyDescent="0.3">
      <c r="A18" s="17" t="s">
        <v>13</v>
      </c>
      <c r="B18" s="51" t="s">
        <v>197</v>
      </c>
      <c r="C18" s="18" t="s">
        <v>4</v>
      </c>
      <c r="D18" s="22">
        <v>227</v>
      </c>
      <c r="E18" s="28"/>
      <c r="F18" s="28"/>
      <c r="G18" s="48" t="s">
        <v>133</v>
      </c>
    </row>
    <row r="19" spans="1:218" s="23" customFormat="1" x14ac:dyDescent="0.3">
      <c r="A19" s="17" t="s">
        <v>37</v>
      </c>
      <c r="B19" s="51" t="s">
        <v>198</v>
      </c>
      <c r="C19" s="18" t="s">
        <v>4</v>
      </c>
      <c r="D19" s="22">
        <v>230</v>
      </c>
      <c r="E19" s="28"/>
      <c r="F19" s="28"/>
      <c r="G19" s="48" t="s">
        <v>133</v>
      </c>
    </row>
    <row r="20" spans="1:218" x14ac:dyDescent="0.3">
      <c r="A20" s="17" t="s">
        <v>142</v>
      </c>
      <c r="B20" s="51" t="s">
        <v>199</v>
      </c>
      <c r="C20" s="18" t="s">
        <v>4</v>
      </c>
      <c r="D20" s="19">
        <v>232.3</v>
      </c>
      <c r="E20" s="28"/>
      <c r="F20" s="28"/>
      <c r="G20" s="48" t="s">
        <v>138</v>
      </c>
    </row>
    <row r="21" spans="1:218" x14ac:dyDescent="0.3">
      <c r="A21" s="17" t="s">
        <v>143</v>
      </c>
      <c r="B21" s="51" t="s">
        <v>200</v>
      </c>
      <c r="C21" s="18" t="s">
        <v>4</v>
      </c>
      <c r="D21" s="22">
        <v>230</v>
      </c>
      <c r="E21" s="28"/>
      <c r="F21" s="28"/>
      <c r="G21" s="48" t="s">
        <v>133</v>
      </c>
    </row>
    <row r="22" spans="1:218" x14ac:dyDescent="0.3">
      <c r="A22" s="17" t="s">
        <v>144</v>
      </c>
      <c r="B22" s="51" t="s">
        <v>201</v>
      </c>
      <c r="C22" s="18" t="s">
        <v>4</v>
      </c>
      <c r="D22" s="22">
        <v>230</v>
      </c>
      <c r="E22" s="28"/>
      <c r="F22" s="28"/>
      <c r="G22" s="48" t="s">
        <v>133</v>
      </c>
    </row>
    <row r="23" spans="1:218" x14ac:dyDescent="0.3">
      <c r="A23" s="17" t="s">
        <v>145</v>
      </c>
      <c r="B23" s="51" t="s">
        <v>202</v>
      </c>
      <c r="C23" s="18" t="s">
        <v>4</v>
      </c>
      <c r="D23" s="22">
        <v>638</v>
      </c>
      <c r="E23" s="28"/>
      <c r="F23" s="28"/>
      <c r="G23" s="48" t="s">
        <v>133</v>
      </c>
    </row>
    <row r="24" spans="1:218" s="23" customFormat="1" x14ac:dyDescent="0.3">
      <c r="A24" s="17" t="s">
        <v>146</v>
      </c>
      <c r="B24" s="51" t="s">
        <v>203</v>
      </c>
      <c r="C24" s="18" t="s">
        <v>4</v>
      </c>
      <c r="D24" s="19">
        <v>644.38</v>
      </c>
      <c r="E24" s="28"/>
      <c r="F24" s="28"/>
      <c r="G24" s="48" t="s">
        <v>138</v>
      </c>
    </row>
    <row r="25" spans="1:218" x14ac:dyDescent="0.3">
      <c r="A25" s="17" t="s">
        <v>53</v>
      </c>
      <c r="B25" s="51" t="s">
        <v>204</v>
      </c>
      <c r="C25" s="18" t="s">
        <v>4</v>
      </c>
      <c r="D25" s="22">
        <v>638</v>
      </c>
      <c r="E25" s="28"/>
      <c r="F25" s="28"/>
      <c r="G25" s="48" t="s">
        <v>133</v>
      </c>
      <c r="H25" s="31"/>
    </row>
    <row r="26" spans="1:218" x14ac:dyDescent="0.3">
      <c r="A26" s="17" t="s">
        <v>147</v>
      </c>
      <c r="B26" s="51" t="s">
        <v>205</v>
      </c>
      <c r="C26" s="18" t="s">
        <v>4</v>
      </c>
      <c r="D26" s="22">
        <v>638</v>
      </c>
      <c r="E26" s="28"/>
      <c r="F26" s="28"/>
      <c r="G26" s="48" t="s">
        <v>133</v>
      </c>
      <c r="H26" s="31"/>
    </row>
    <row r="27" spans="1:218" x14ac:dyDescent="0.35">
      <c r="A27" s="17" t="s">
        <v>51</v>
      </c>
      <c r="B27" s="51" t="s">
        <v>206</v>
      </c>
      <c r="C27" s="18" t="s">
        <v>4</v>
      </c>
      <c r="D27" s="22">
        <v>10</v>
      </c>
      <c r="E27" s="28"/>
      <c r="F27" s="28"/>
      <c r="G27" s="48" t="s">
        <v>133</v>
      </c>
      <c r="H27" s="31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</row>
    <row r="28" spans="1:218" x14ac:dyDescent="0.35">
      <c r="A28" s="17" t="s">
        <v>58</v>
      </c>
      <c r="B28" s="51" t="s">
        <v>207</v>
      </c>
      <c r="C28" s="18" t="s">
        <v>4</v>
      </c>
      <c r="D28" s="19">
        <v>10.1</v>
      </c>
      <c r="E28" s="28"/>
      <c r="F28" s="28"/>
      <c r="G28" s="48" t="s">
        <v>138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</row>
    <row r="29" spans="1:218" x14ac:dyDescent="0.35">
      <c r="A29" s="17" t="s">
        <v>54</v>
      </c>
      <c r="B29" s="51" t="s">
        <v>208</v>
      </c>
      <c r="C29" s="18" t="s">
        <v>4</v>
      </c>
      <c r="D29" s="22">
        <v>10</v>
      </c>
      <c r="E29" s="28"/>
      <c r="F29" s="28"/>
      <c r="G29" s="48" t="s">
        <v>133</v>
      </c>
      <c r="H29" s="3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</row>
    <row r="30" spans="1:218" s="21" customFormat="1" x14ac:dyDescent="0.3">
      <c r="A30" s="17" t="s">
        <v>148</v>
      </c>
      <c r="B30" s="51" t="s">
        <v>209</v>
      </c>
      <c r="C30" s="18" t="s">
        <v>4</v>
      </c>
      <c r="D30" s="22">
        <v>10</v>
      </c>
      <c r="E30" s="28"/>
      <c r="F30" s="28"/>
      <c r="G30" s="48" t="s">
        <v>133</v>
      </c>
      <c r="H30" s="31"/>
    </row>
    <row r="31" spans="1:218" s="21" customFormat="1" x14ac:dyDescent="0.3">
      <c r="A31" s="17" t="s">
        <v>55</v>
      </c>
      <c r="B31" s="51" t="s">
        <v>210</v>
      </c>
      <c r="C31" s="18" t="s">
        <v>4</v>
      </c>
      <c r="D31" s="22">
        <v>30</v>
      </c>
      <c r="E31" s="28"/>
      <c r="F31" s="28"/>
      <c r="G31" s="48" t="s">
        <v>133</v>
      </c>
    </row>
    <row r="32" spans="1:218" s="21" customFormat="1" x14ac:dyDescent="0.3">
      <c r="A32" s="17" t="s">
        <v>149</v>
      </c>
      <c r="B32" s="51" t="s">
        <v>211</v>
      </c>
      <c r="C32" s="18" t="s">
        <v>4</v>
      </c>
      <c r="D32" s="19">
        <v>30.3</v>
      </c>
      <c r="E32" s="28"/>
      <c r="F32" s="28"/>
      <c r="G32" s="48" t="s">
        <v>138</v>
      </c>
    </row>
    <row r="33" spans="1:8" s="52" customFormat="1" x14ac:dyDescent="0.35">
      <c r="A33" s="17" t="s">
        <v>56</v>
      </c>
      <c r="B33" s="51" t="s">
        <v>212</v>
      </c>
      <c r="C33" s="18" t="s">
        <v>4</v>
      </c>
      <c r="D33" s="22">
        <v>30</v>
      </c>
      <c r="E33" s="28"/>
      <c r="F33" s="28"/>
      <c r="G33" s="48" t="s">
        <v>133</v>
      </c>
      <c r="H33" s="31"/>
    </row>
    <row r="34" spans="1:8" s="50" customFormat="1" x14ac:dyDescent="0.35">
      <c r="A34" s="17" t="s">
        <v>57</v>
      </c>
      <c r="B34" s="51" t="s">
        <v>213</v>
      </c>
      <c r="C34" s="18" t="s">
        <v>4</v>
      </c>
      <c r="D34" s="22">
        <v>30</v>
      </c>
      <c r="E34" s="28"/>
      <c r="F34" s="28"/>
      <c r="G34" s="48" t="s">
        <v>133</v>
      </c>
    </row>
    <row r="35" spans="1:8" s="50" customFormat="1" x14ac:dyDescent="0.35">
      <c r="A35" s="17" t="s">
        <v>59</v>
      </c>
      <c r="B35" s="51" t="s">
        <v>214</v>
      </c>
      <c r="C35" s="18" t="s">
        <v>4</v>
      </c>
      <c r="D35" s="22">
        <v>260</v>
      </c>
      <c r="E35" s="28"/>
      <c r="F35" s="28"/>
      <c r="G35" s="48" t="s">
        <v>133</v>
      </c>
      <c r="H35" s="31"/>
    </row>
    <row r="36" spans="1:8" s="50" customFormat="1" x14ac:dyDescent="0.35">
      <c r="A36" s="17" t="s">
        <v>60</v>
      </c>
      <c r="B36" s="51" t="s">
        <v>215</v>
      </c>
      <c r="C36" s="18" t="s">
        <v>4</v>
      </c>
      <c r="D36" s="19">
        <v>262.60000000000002</v>
      </c>
      <c r="E36" s="28"/>
      <c r="F36" s="28"/>
      <c r="G36" s="48" t="s">
        <v>138</v>
      </c>
    </row>
    <row r="37" spans="1:8" s="50" customFormat="1" x14ac:dyDescent="0.35">
      <c r="A37" s="17" t="s">
        <v>61</v>
      </c>
      <c r="B37" s="51" t="s">
        <v>216</v>
      </c>
      <c r="C37" s="18" t="s">
        <v>4</v>
      </c>
      <c r="D37" s="22">
        <v>260</v>
      </c>
      <c r="E37" s="28"/>
      <c r="F37" s="28"/>
      <c r="G37" s="48" t="s">
        <v>133</v>
      </c>
      <c r="H37" s="31"/>
    </row>
    <row r="38" spans="1:8" s="50" customFormat="1" x14ac:dyDescent="0.35">
      <c r="A38" s="17" t="s">
        <v>50</v>
      </c>
      <c r="B38" s="51" t="s">
        <v>217</v>
      </c>
      <c r="C38" s="18" t="s">
        <v>4</v>
      </c>
      <c r="D38" s="22">
        <v>260</v>
      </c>
      <c r="E38" s="28"/>
      <c r="F38" s="28"/>
      <c r="G38" s="48" t="s">
        <v>133</v>
      </c>
    </row>
    <row r="39" spans="1:8" s="50" customFormat="1" x14ac:dyDescent="0.35">
      <c r="A39" s="24" t="s">
        <v>62</v>
      </c>
      <c r="B39" s="51" t="s">
        <v>218</v>
      </c>
      <c r="C39" s="25" t="s">
        <v>12</v>
      </c>
      <c r="D39" s="20">
        <v>4</v>
      </c>
      <c r="E39" s="28"/>
      <c r="F39" s="28"/>
      <c r="G39" s="48" t="s">
        <v>133</v>
      </c>
      <c r="H39" s="31"/>
    </row>
    <row r="40" spans="1:8" x14ac:dyDescent="0.3">
      <c r="A40" s="24" t="s">
        <v>63</v>
      </c>
      <c r="B40" s="51" t="s">
        <v>134</v>
      </c>
      <c r="C40" s="18" t="s">
        <v>5</v>
      </c>
      <c r="D40" s="20">
        <v>4</v>
      </c>
      <c r="E40" s="28"/>
      <c r="F40" s="28"/>
      <c r="G40" s="48" t="s">
        <v>138</v>
      </c>
    </row>
    <row r="41" spans="1:8" x14ac:dyDescent="0.3">
      <c r="A41" s="26" t="s">
        <v>64</v>
      </c>
      <c r="B41" s="2" t="s">
        <v>150</v>
      </c>
      <c r="C41" s="27" t="s">
        <v>185</v>
      </c>
      <c r="D41" s="28">
        <v>66.88</v>
      </c>
      <c r="E41" s="28"/>
      <c r="F41" s="28"/>
      <c r="G41" s="48" t="s">
        <v>133</v>
      </c>
      <c r="H41" s="31"/>
    </row>
    <row r="42" spans="1:8" x14ac:dyDescent="0.3">
      <c r="A42" s="17" t="s">
        <v>38</v>
      </c>
      <c r="B42" s="47" t="s">
        <v>219</v>
      </c>
      <c r="C42" s="25" t="s">
        <v>4</v>
      </c>
      <c r="D42" s="78">
        <v>15.07</v>
      </c>
      <c r="E42" s="28"/>
      <c r="F42" s="28"/>
      <c r="G42" s="48" t="s">
        <v>133</v>
      </c>
    </row>
    <row r="43" spans="1:8" x14ac:dyDescent="0.3">
      <c r="A43" s="26" t="s">
        <v>151</v>
      </c>
      <c r="B43" s="2" t="s">
        <v>152</v>
      </c>
      <c r="C43" s="27" t="s">
        <v>9</v>
      </c>
      <c r="D43" s="74">
        <v>3</v>
      </c>
      <c r="E43" s="28"/>
      <c r="F43" s="28"/>
      <c r="G43" s="48" t="s">
        <v>133</v>
      </c>
      <c r="H43" s="31"/>
    </row>
    <row r="44" spans="1:8" s="21" customFormat="1" x14ac:dyDescent="0.3">
      <c r="A44" s="26" t="s">
        <v>153</v>
      </c>
      <c r="B44" s="2" t="s">
        <v>220</v>
      </c>
      <c r="C44" s="27" t="s">
        <v>4</v>
      </c>
      <c r="D44" s="30">
        <v>13.95</v>
      </c>
      <c r="E44" s="28"/>
      <c r="F44" s="28"/>
      <c r="G44" s="48" t="s">
        <v>133</v>
      </c>
    </row>
    <row r="45" spans="1:8" s="21" customFormat="1" x14ac:dyDescent="0.3">
      <c r="A45" s="26" t="s">
        <v>154</v>
      </c>
      <c r="B45" s="2" t="s">
        <v>221</v>
      </c>
      <c r="C45" s="27" t="s">
        <v>5</v>
      </c>
      <c r="D45" s="74">
        <v>1</v>
      </c>
      <c r="E45" s="28"/>
      <c r="F45" s="28"/>
      <c r="G45" s="48" t="s">
        <v>133</v>
      </c>
      <c r="H45" s="31"/>
    </row>
    <row r="46" spans="1:8" x14ac:dyDescent="0.3">
      <c r="A46" s="26" t="s">
        <v>65</v>
      </c>
      <c r="B46" s="2" t="s">
        <v>222</v>
      </c>
      <c r="C46" s="27" t="s">
        <v>5</v>
      </c>
      <c r="D46" s="30">
        <v>1</v>
      </c>
      <c r="E46" s="28"/>
      <c r="F46" s="28"/>
      <c r="G46" s="48" t="s">
        <v>138</v>
      </c>
    </row>
    <row r="47" spans="1:8" x14ac:dyDescent="0.3">
      <c r="A47" s="26" t="s">
        <v>66</v>
      </c>
      <c r="B47" s="2" t="s">
        <v>223</v>
      </c>
      <c r="C47" s="27" t="s">
        <v>5</v>
      </c>
      <c r="D47" s="74">
        <v>1</v>
      </c>
      <c r="E47" s="28"/>
      <c r="F47" s="28"/>
      <c r="G47" s="48" t="s">
        <v>133</v>
      </c>
      <c r="H47" s="31"/>
    </row>
    <row r="48" spans="1:8" x14ac:dyDescent="0.3">
      <c r="A48" s="26" t="s">
        <v>67</v>
      </c>
      <c r="B48" s="2" t="s">
        <v>224</v>
      </c>
      <c r="C48" s="27" t="s">
        <v>5</v>
      </c>
      <c r="D48" s="30">
        <v>1</v>
      </c>
      <c r="E48" s="28"/>
      <c r="F48" s="28"/>
      <c r="G48" s="48" t="s">
        <v>138</v>
      </c>
    </row>
    <row r="49" spans="1:8" x14ac:dyDescent="0.3">
      <c r="A49" s="26" t="s">
        <v>68</v>
      </c>
      <c r="B49" s="2" t="s">
        <v>225</v>
      </c>
      <c r="C49" s="27" t="s">
        <v>5</v>
      </c>
      <c r="D49" s="74">
        <v>2</v>
      </c>
      <c r="E49" s="28"/>
      <c r="F49" s="28"/>
      <c r="G49" s="48" t="s">
        <v>133</v>
      </c>
      <c r="H49" s="31"/>
    </row>
    <row r="50" spans="1:8" x14ac:dyDescent="0.3">
      <c r="A50" s="26" t="s">
        <v>69</v>
      </c>
      <c r="B50" s="2" t="s">
        <v>226</v>
      </c>
      <c r="C50" s="27" t="s">
        <v>5</v>
      </c>
      <c r="D50" s="30">
        <v>2</v>
      </c>
      <c r="E50" s="28"/>
      <c r="F50" s="28"/>
      <c r="G50" s="48" t="s">
        <v>138</v>
      </c>
    </row>
    <row r="51" spans="1:8" x14ac:dyDescent="0.3">
      <c r="A51" s="26" t="s">
        <v>70</v>
      </c>
      <c r="B51" s="2" t="s">
        <v>227</v>
      </c>
      <c r="C51" s="27" t="s">
        <v>5</v>
      </c>
      <c r="D51" s="30">
        <v>1</v>
      </c>
      <c r="E51" s="28"/>
      <c r="F51" s="28"/>
      <c r="G51" s="48" t="s">
        <v>133</v>
      </c>
      <c r="H51" s="31"/>
    </row>
    <row r="52" spans="1:8" s="21" customFormat="1" x14ac:dyDescent="0.3">
      <c r="A52" s="26" t="s">
        <v>71</v>
      </c>
      <c r="B52" s="2" t="s">
        <v>155</v>
      </c>
      <c r="C52" s="27" t="s">
        <v>5</v>
      </c>
      <c r="D52" s="30">
        <v>1</v>
      </c>
      <c r="E52" s="28"/>
      <c r="F52" s="28"/>
      <c r="G52" s="48" t="s">
        <v>132</v>
      </c>
    </row>
    <row r="53" spans="1:8" s="21" customFormat="1" x14ac:dyDescent="0.3">
      <c r="A53" s="17" t="s">
        <v>156</v>
      </c>
      <c r="B53" s="51" t="s">
        <v>228</v>
      </c>
      <c r="C53" s="18" t="s">
        <v>5</v>
      </c>
      <c r="D53" s="22">
        <v>1</v>
      </c>
      <c r="E53" s="28"/>
      <c r="F53" s="28"/>
      <c r="G53" s="48" t="s">
        <v>133</v>
      </c>
      <c r="H53" s="31"/>
    </row>
    <row r="54" spans="1:8" x14ac:dyDescent="0.3">
      <c r="A54" s="17" t="s">
        <v>42</v>
      </c>
      <c r="B54" s="51" t="s">
        <v>229</v>
      </c>
      <c r="C54" s="18" t="s">
        <v>5</v>
      </c>
      <c r="D54" s="22">
        <v>1</v>
      </c>
      <c r="E54" s="28"/>
      <c r="F54" s="28"/>
      <c r="G54" s="48" t="s">
        <v>138</v>
      </c>
    </row>
    <row r="55" spans="1:8" x14ac:dyDescent="0.3">
      <c r="A55" s="17" t="s">
        <v>43</v>
      </c>
      <c r="B55" s="51" t="s">
        <v>230</v>
      </c>
      <c r="C55" s="18" t="s">
        <v>5</v>
      </c>
      <c r="D55" s="22">
        <v>2</v>
      </c>
      <c r="E55" s="28"/>
      <c r="F55" s="28"/>
      <c r="G55" s="48" t="s">
        <v>133</v>
      </c>
      <c r="H55" s="31"/>
    </row>
    <row r="56" spans="1:8" s="21" customFormat="1" x14ac:dyDescent="0.3">
      <c r="A56" s="17" t="s">
        <v>44</v>
      </c>
      <c r="B56" s="51" t="s">
        <v>231</v>
      </c>
      <c r="C56" s="18" t="s">
        <v>5</v>
      </c>
      <c r="D56" s="22">
        <v>2</v>
      </c>
      <c r="E56" s="28"/>
      <c r="F56" s="28"/>
      <c r="G56" s="48" t="s">
        <v>138</v>
      </c>
    </row>
    <row r="57" spans="1:8" s="21" customFormat="1" x14ac:dyDescent="0.3">
      <c r="A57" s="17" t="s">
        <v>45</v>
      </c>
      <c r="B57" s="51" t="s">
        <v>232</v>
      </c>
      <c r="C57" s="18" t="s">
        <v>5</v>
      </c>
      <c r="D57" s="22">
        <v>2</v>
      </c>
      <c r="E57" s="28"/>
      <c r="F57" s="28"/>
      <c r="G57" s="48" t="s">
        <v>133</v>
      </c>
      <c r="H57" s="31"/>
    </row>
    <row r="58" spans="1:8" s="21" customFormat="1" x14ac:dyDescent="0.3">
      <c r="A58" s="17" t="s">
        <v>46</v>
      </c>
      <c r="B58" s="51" t="s">
        <v>233</v>
      </c>
      <c r="C58" s="18" t="s">
        <v>5</v>
      </c>
      <c r="D58" s="22">
        <v>2</v>
      </c>
      <c r="E58" s="28"/>
      <c r="F58" s="28"/>
      <c r="G58" s="48" t="s">
        <v>138</v>
      </c>
    </row>
    <row r="59" spans="1:8" s="21" customFormat="1" x14ac:dyDescent="0.3">
      <c r="A59" s="17" t="s">
        <v>39</v>
      </c>
      <c r="B59" s="51" t="s">
        <v>234</v>
      </c>
      <c r="C59" s="18" t="s">
        <v>5</v>
      </c>
      <c r="D59" s="22">
        <v>1</v>
      </c>
      <c r="E59" s="28"/>
      <c r="F59" s="28"/>
      <c r="G59" s="48" t="s">
        <v>133</v>
      </c>
      <c r="H59" s="31"/>
    </row>
    <row r="60" spans="1:8" s="21" customFormat="1" x14ac:dyDescent="0.3">
      <c r="A60" s="17" t="s">
        <v>72</v>
      </c>
      <c r="B60" s="51" t="s">
        <v>235</v>
      </c>
      <c r="C60" s="18" t="s">
        <v>5</v>
      </c>
      <c r="D60" s="22">
        <v>1</v>
      </c>
      <c r="E60" s="28"/>
      <c r="F60" s="28"/>
      <c r="G60" s="48" t="s">
        <v>138</v>
      </c>
    </row>
    <row r="61" spans="1:8" s="21" customFormat="1" x14ac:dyDescent="0.3">
      <c r="A61" s="17" t="s">
        <v>19</v>
      </c>
      <c r="B61" s="51" t="s">
        <v>236</v>
      </c>
      <c r="C61" s="18" t="s">
        <v>5</v>
      </c>
      <c r="D61" s="74">
        <v>1</v>
      </c>
      <c r="E61" s="28"/>
      <c r="F61" s="28"/>
      <c r="G61" s="48" t="s">
        <v>133</v>
      </c>
      <c r="H61" s="31"/>
    </row>
    <row r="62" spans="1:8" s="21" customFormat="1" x14ac:dyDescent="0.3">
      <c r="A62" s="17" t="s">
        <v>73</v>
      </c>
      <c r="B62" s="51" t="s">
        <v>237</v>
      </c>
      <c r="C62" s="18" t="s">
        <v>5</v>
      </c>
      <c r="D62" s="22">
        <v>1</v>
      </c>
      <c r="E62" s="28"/>
      <c r="F62" s="28"/>
      <c r="G62" s="48" t="s">
        <v>138</v>
      </c>
      <c r="H62" s="31"/>
    </row>
    <row r="63" spans="1:8" s="21" customFormat="1" x14ac:dyDescent="0.3">
      <c r="A63" s="77" t="s">
        <v>157</v>
      </c>
      <c r="B63" s="51" t="s">
        <v>238</v>
      </c>
      <c r="C63" s="18" t="s">
        <v>5</v>
      </c>
      <c r="D63" s="22">
        <v>1</v>
      </c>
      <c r="E63" s="28"/>
      <c r="F63" s="28"/>
      <c r="G63" s="48" t="s">
        <v>132</v>
      </c>
    </row>
    <row r="64" spans="1:8" s="21" customFormat="1" x14ac:dyDescent="0.3">
      <c r="A64" s="17" t="s">
        <v>20</v>
      </c>
      <c r="B64" s="51" t="s">
        <v>239</v>
      </c>
      <c r="C64" s="18" t="s">
        <v>5</v>
      </c>
      <c r="D64" s="74">
        <v>2</v>
      </c>
      <c r="E64" s="28"/>
      <c r="F64" s="28"/>
      <c r="G64" s="48" t="s">
        <v>133</v>
      </c>
      <c r="H64" s="31"/>
    </row>
    <row r="65" spans="1:8" s="21" customFormat="1" x14ac:dyDescent="0.3">
      <c r="A65" s="17" t="s">
        <v>74</v>
      </c>
      <c r="B65" s="51" t="s">
        <v>240</v>
      </c>
      <c r="C65" s="18" t="s">
        <v>5</v>
      </c>
      <c r="D65" s="22">
        <v>2</v>
      </c>
      <c r="E65" s="28"/>
      <c r="F65" s="28"/>
      <c r="G65" s="48" t="s">
        <v>138</v>
      </c>
    </row>
    <row r="66" spans="1:8" s="21" customFormat="1" x14ac:dyDescent="0.3">
      <c r="A66" s="17" t="s">
        <v>158</v>
      </c>
      <c r="B66" s="51" t="s">
        <v>241</v>
      </c>
      <c r="C66" s="18" t="s">
        <v>5</v>
      </c>
      <c r="D66" s="22">
        <v>2</v>
      </c>
      <c r="E66" s="28"/>
      <c r="F66" s="28"/>
      <c r="G66" s="48" t="s">
        <v>132</v>
      </c>
      <c r="H66" s="31"/>
    </row>
    <row r="67" spans="1:8" s="21" customFormat="1" x14ac:dyDescent="0.3">
      <c r="A67" s="17" t="s">
        <v>21</v>
      </c>
      <c r="B67" s="51" t="s">
        <v>242</v>
      </c>
      <c r="C67" s="18" t="s">
        <v>5</v>
      </c>
      <c r="D67" s="74">
        <v>4</v>
      </c>
      <c r="E67" s="28"/>
      <c r="F67" s="28"/>
      <c r="G67" s="48" t="s">
        <v>133</v>
      </c>
    </row>
    <row r="68" spans="1:8" s="21" customFormat="1" x14ac:dyDescent="0.3">
      <c r="A68" s="17" t="s">
        <v>75</v>
      </c>
      <c r="B68" s="51" t="s">
        <v>243</v>
      </c>
      <c r="C68" s="18" t="s">
        <v>5</v>
      </c>
      <c r="D68" s="22">
        <v>4</v>
      </c>
      <c r="E68" s="28"/>
      <c r="F68" s="28"/>
      <c r="G68" s="48" t="s">
        <v>138</v>
      </c>
      <c r="H68" s="31"/>
    </row>
    <row r="69" spans="1:8" s="21" customFormat="1" x14ac:dyDescent="0.3">
      <c r="A69" s="17" t="s">
        <v>159</v>
      </c>
      <c r="B69" s="51" t="s">
        <v>244</v>
      </c>
      <c r="C69" s="18" t="s">
        <v>5</v>
      </c>
      <c r="D69" s="22">
        <v>4</v>
      </c>
      <c r="E69" s="28"/>
      <c r="F69" s="28"/>
      <c r="G69" s="48" t="s">
        <v>132</v>
      </c>
    </row>
    <row r="70" spans="1:8" s="21" customFormat="1" x14ac:dyDescent="0.3">
      <c r="A70" s="17" t="s">
        <v>22</v>
      </c>
      <c r="B70" s="51" t="s">
        <v>245</v>
      </c>
      <c r="C70" s="18" t="s">
        <v>5</v>
      </c>
      <c r="D70" s="74">
        <v>1</v>
      </c>
      <c r="E70" s="28"/>
      <c r="F70" s="28"/>
      <c r="G70" s="48" t="s">
        <v>133</v>
      </c>
      <c r="H70" s="31"/>
    </row>
    <row r="71" spans="1:8" s="21" customFormat="1" x14ac:dyDescent="0.3">
      <c r="A71" s="17" t="s">
        <v>76</v>
      </c>
      <c r="B71" s="51" t="s">
        <v>246</v>
      </c>
      <c r="C71" s="18" t="s">
        <v>5</v>
      </c>
      <c r="D71" s="22">
        <v>1</v>
      </c>
      <c r="E71" s="28"/>
      <c r="F71" s="28"/>
      <c r="G71" s="48" t="s">
        <v>132</v>
      </c>
    </row>
    <row r="72" spans="1:8" s="21" customFormat="1" x14ac:dyDescent="0.3">
      <c r="A72" s="17" t="s">
        <v>23</v>
      </c>
      <c r="B72" s="51" t="s">
        <v>247</v>
      </c>
      <c r="C72" s="18" t="s">
        <v>12</v>
      </c>
      <c r="D72" s="22">
        <v>4</v>
      </c>
      <c r="E72" s="28"/>
      <c r="F72" s="28"/>
      <c r="G72" s="48" t="s">
        <v>133</v>
      </c>
      <c r="H72" s="31"/>
    </row>
    <row r="73" spans="1:8" s="21" customFormat="1" x14ac:dyDescent="0.3">
      <c r="A73" s="17" t="s">
        <v>24</v>
      </c>
      <c r="B73" s="51" t="s">
        <v>248</v>
      </c>
      <c r="C73" s="18" t="s">
        <v>5</v>
      </c>
      <c r="D73" s="22">
        <v>4</v>
      </c>
      <c r="E73" s="28"/>
      <c r="F73" s="28"/>
      <c r="G73" s="48" t="s">
        <v>133</v>
      </c>
    </row>
    <row r="74" spans="1:8" s="21" customFormat="1" x14ac:dyDescent="0.3">
      <c r="A74" s="17" t="s">
        <v>25</v>
      </c>
      <c r="B74" s="51" t="s">
        <v>249</v>
      </c>
      <c r="C74" s="18" t="s">
        <v>5</v>
      </c>
      <c r="D74" s="22">
        <v>4</v>
      </c>
      <c r="E74" s="28"/>
      <c r="F74" s="28"/>
      <c r="G74" s="48" t="s">
        <v>133</v>
      </c>
      <c r="H74" s="31"/>
    </row>
    <row r="75" spans="1:8" s="21" customFormat="1" x14ac:dyDescent="0.3">
      <c r="A75" s="26" t="s">
        <v>26</v>
      </c>
      <c r="B75" s="2" t="s">
        <v>250</v>
      </c>
      <c r="C75" s="27" t="s">
        <v>4</v>
      </c>
      <c r="D75" s="28">
        <v>31.12</v>
      </c>
      <c r="E75" s="28"/>
      <c r="F75" s="28"/>
      <c r="G75" s="48" t="s">
        <v>133</v>
      </c>
    </row>
    <row r="76" spans="1:8" s="21" customFormat="1" x14ac:dyDescent="0.3">
      <c r="A76" s="26" t="s">
        <v>27</v>
      </c>
      <c r="B76" s="2" t="s">
        <v>251</v>
      </c>
      <c r="C76" s="27" t="s">
        <v>5</v>
      </c>
      <c r="D76" s="30">
        <v>1</v>
      </c>
      <c r="E76" s="28"/>
      <c r="F76" s="28"/>
      <c r="G76" s="48" t="s">
        <v>133</v>
      </c>
      <c r="H76" s="31"/>
    </row>
    <row r="77" spans="1:8" s="21" customFormat="1" x14ac:dyDescent="0.3">
      <c r="A77" s="17" t="s">
        <v>77</v>
      </c>
      <c r="B77" s="2" t="s">
        <v>252</v>
      </c>
      <c r="C77" s="27" t="s">
        <v>5</v>
      </c>
      <c r="D77" s="30">
        <v>1</v>
      </c>
      <c r="E77" s="28"/>
      <c r="F77" s="28"/>
      <c r="G77" s="48" t="s">
        <v>138</v>
      </c>
    </row>
    <row r="78" spans="1:8" s="21" customFormat="1" x14ac:dyDescent="0.3">
      <c r="A78" s="26" t="s">
        <v>160</v>
      </c>
      <c r="B78" s="2" t="s">
        <v>253</v>
      </c>
      <c r="C78" s="27" t="s">
        <v>5</v>
      </c>
      <c r="D78" s="30">
        <v>2</v>
      </c>
      <c r="E78" s="28"/>
      <c r="F78" s="28"/>
      <c r="G78" s="48" t="s">
        <v>133</v>
      </c>
      <c r="H78" s="31"/>
    </row>
    <row r="79" spans="1:8" s="21" customFormat="1" x14ac:dyDescent="0.3">
      <c r="A79" s="26" t="s">
        <v>78</v>
      </c>
      <c r="B79" s="2" t="s">
        <v>254</v>
      </c>
      <c r="C79" s="27" t="s">
        <v>5</v>
      </c>
      <c r="D79" s="30">
        <v>2</v>
      </c>
      <c r="E79" s="28"/>
      <c r="F79" s="28"/>
      <c r="G79" s="48" t="s">
        <v>138</v>
      </c>
    </row>
    <row r="80" spans="1:8" s="21" customFormat="1" x14ac:dyDescent="0.3">
      <c r="A80" s="26" t="s">
        <v>161</v>
      </c>
      <c r="B80" s="2" t="s">
        <v>255</v>
      </c>
      <c r="C80" s="27" t="s">
        <v>5</v>
      </c>
      <c r="D80" s="30">
        <v>1</v>
      </c>
      <c r="E80" s="28"/>
      <c r="F80" s="28"/>
      <c r="G80" s="48" t="s">
        <v>133</v>
      </c>
      <c r="H80" s="31"/>
    </row>
    <row r="81" spans="1:8" s="21" customFormat="1" x14ac:dyDescent="0.3">
      <c r="A81" s="26" t="s">
        <v>162</v>
      </c>
      <c r="B81" s="2" t="s">
        <v>256</v>
      </c>
      <c r="C81" s="27" t="s">
        <v>5</v>
      </c>
      <c r="D81" s="30">
        <v>1</v>
      </c>
      <c r="E81" s="28"/>
      <c r="F81" s="28"/>
      <c r="G81" s="48" t="s">
        <v>138</v>
      </c>
    </row>
    <row r="82" spans="1:8" s="21" customFormat="1" x14ac:dyDescent="0.3">
      <c r="A82" s="17" t="s">
        <v>163</v>
      </c>
      <c r="B82" s="51" t="s">
        <v>257</v>
      </c>
      <c r="C82" s="18" t="s">
        <v>5</v>
      </c>
      <c r="D82" s="22">
        <v>1</v>
      </c>
      <c r="E82" s="28"/>
      <c r="F82" s="28"/>
      <c r="G82" s="48" t="s">
        <v>133</v>
      </c>
      <c r="H82" s="31"/>
    </row>
    <row r="83" spans="1:8" s="21" customFormat="1" x14ac:dyDescent="0.3">
      <c r="A83" s="17" t="s">
        <v>164</v>
      </c>
      <c r="B83" s="51" t="s">
        <v>165</v>
      </c>
      <c r="C83" s="18" t="s">
        <v>5</v>
      </c>
      <c r="D83" s="22">
        <v>1</v>
      </c>
      <c r="E83" s="28"/>
      <c r="F83" s="28"/>
      <c r="G83" s="48" t="s">
        <v>138</v>
      </c>
    </row>
    <row r="84" spans="1:8" s="21" customFormat="1" x14ac:dyDescent="0.3">
      <c r="A84" s="17" t="s">
        <v>79</v>
      </c>
      <c r="B84" s="51" t="s">
        <v>258</v>
      </c>
      <c r="C84" s="18" t="s">
        <v>5</v>
      </c>
      <c r="D84" s="22">
        <v>6</v>
      </c>
      <c r="E84" s="28"/>
      <c r="F84" s="28"/>
      <c r="G84" s="48" t="s">
        <v>133</v>
      </c>
    </row>
    <row r="85" spans="1:8" s="21" customFormat="1" x14ac:dyDescent="0.3">
      <c r="A85" s="17" t="s">
        <v>80</v>
      </c>
      <c r="B85" s="51" t="s">
        <v>259</v>
      </c>
      <c r="C85" s="18" t="s">
        <v>5</v>
      </c>
      <c r="D85" s="22">
        <v>6</v>
      </c>
      <c r="E85" s="28"/>
      <c r="F85" s="28"/>
      <c r="G85" s="48" t="s">
        <v>138</v>
      </c>
      <c r="H85" s="31"/>
    </row>
    <row r="86" spans="1:8" s="21" customFormat="1" x14ac:dyDescent="0.3">
      <c r="A86" s="17" t="s">
        <v>81</v>
      </c>
      <c r="B86" s="51" t="s">
        <v>260</v>
      </c>
      <c r="C86" s="18" t="s">
        <v>5</v>
      </c>
      <c r="D86" s="22">
        <v>6</v>
      </c>
      <c r="E86" s="28"/>
      <c r="F86" s="28"/>
      <c r="G86" s="48" t="s">
        <v>133</v>
      </c>
    </row>
    <row r="87" spans="1:8" s="21" customFormat="1" x14ac:dyDescent="0.3">
      <c r="A87" s="17" t="s">
        <v>82</v>
      </c>
      <c r="B87" s="51" t="s">
        <v>261</v>
      </c>
      <c r="C87" s="18" t="s">
        <v>5</v>
      </c>
      <c r="D87" s="22">
        <v>6</v>
      </c>
      <c r="E87" s="28"/>
      <c r="F87" s="28"/>
      <c r="G87" s="48" t="s">
        <v>138</v>
      </c>
      <c r="H87" s="31"/>
    </row>
    <row r="88" spans="1:8" s="21" customFormat="1" x14ac:dyDescent="0.3">
      <c r="A88" s="17" t="s">
        <v>28</v>
      </c>
      <c r="B88" s="51" t="s">
        <v>262</v>
      </c>
      <c r="C88" s="18" t="s">
        <v>5</v>
      </c>
      <c r="D88" s="22">
        <v>9</v>
      </c>
      <c r="E88" s="28"/>
      <c r="F88" s="28"/>
      <c r="G88" s="48" t="s">
        <v>133</v>
      </c>
    </row>
    <row r="89" spans="1:8" s="21" customFormat="1" x14ac:dyDescent="0.3">
      <c r="A89" s="17" t="s">
        <v>83</v>
      </c>
      <c r="B89" s="51" t="s">
        <v>263</v>
      </c>
      <c r="C89" s="18" t="s">
        <v>5</v>
      </c>
      <c r="D89" s="22">
        <v>9</v>
      </c>
      <c r="E89" s="28"/>
      <c r="F89" s="28"/>
      <c r="G89" s="48" t="s">
        <v>138</v>
      </c>
    </row>
    <row r="90" spans="1:8" s="21" customFormat="1" x14ac:dyDescent="0.3">
      <c r="A90" s="17" t="s">
        <v>29</v>
      </c>
      <c r="B90" s="51" t="s">
        <v>264</v>
      </c>
      <c r="C90" s="18" t="s">
        <v>5</v>
      </c>
      <c r="D90" s="22">
        <v>4</v>
      </c>
      <c r="E90" s="28"/>
      <c r="F90" s="28"/>
      <c r="G90" s="48" t="s">
        <v>133</v>
      </c>
    </row>
    <row r="91" spans="1:8" s="21" customFormat="1" x14ac:dyDescent="0.3">
      <c r="A91" s="17" t="s">
        <v>84</v>
      </c>
      <c r="B91" s="51" t="s">
        <v>265</v>
      </c>
      <c r="C91" s="18" t="s">
        <v>5</v>
      </c>
      <c r="D91" s="22">
        <v>4</v>
      </c>
      <c r="E91" s="28"/>
      <c r="F91" s="28"/>
      <c r="G91" s="48" t="s">
        <v>138</v>
      </c>
      <c r="H91" s="31"/>
    </row>
    <row r="92" spans="1:8" s="21" customFormat="1" x14ac:dyDescent="0.3">
      <c r="A92" s="17" t="s">
        <v>30</v>
      </c>
      <c r="B92" s="51" t="s">
        <v>266</v>
      </c>
      <c r="C92" s="18" t="s">
        <v>5</v>
      </c>
      <c r="D92" s="22">
        <v>4</v>
      </c>
      <c r="E92" s="28"/>
      <c r="F92" s="28"/>
      <c r="G92" s="48" t="s">
        <v>133</v>
      </c>
      <c r="H92" s="31"/>
    </row>
    <row r="93" spans="1:8" s="21" customFormat="1" x14ac:dyDescent="0.3">
      <c r="A93" s="17" t="s">
        <v>47</v>
      </c>
      <c r="B93" s="51" t="s">
        <v>267</v>
      </c>
      <c r="C93" s="18" t="s">
        <v>5</v>
      </c>
      <c r="D93" s="22">
        <v>4</v>
      </c>
      <c r="E93" s="28"/>
      <c r="F93" s="28"/>
      <c r="G93" s="48" t="s">
        <v>138</v>
      </c>
      <c r="H93" s="31"/>
    </row>
    <row r="94" spans="1:8" s="21" customFormat="1" x14ac:dyDescent="0.3">
      <c r="A94" s="17" t="s">
        <v>85</v>
      </c>
      <c r="B94" s="51" t="s">
        <v>268</v>
      </c>
      <c r="C94" s="18" t="s">
        <v>5</v>
      </c>
      <c r="D94" s="22">
        <v>13</v>
      </c>
      <c r="E94" s="28"/>
      <c r="F94" s="28"/>
      <c r="G94" s="48" t="s">
        <v>133</v>
      </c>
      <c r="H94" s="31"/>
    </row>
    <row r="95" spans="1:8" s="21" customFormat="1" x14ac:dyDescent="0.3">
      <c r="A95" s="17" t="s">
        <v>48</v>
      </c>
      <c r="B95" s="51" t="s">
        <v>269</v>
      </c>
      <c r="C95" s="18" t="s">
        <v>5</v>
      </c>
      <c r="D95" s="22">
        <v>13</v>
      </c>
      <c r="E95" s="28"/>
      <c r="F95" s="28"/>
      <c r="G95" s="48" t="s">
        <v>138</v>
      </c>
      <c r="H95" s="31"/>
    </row>
    <row r="96" spans="1:8" s="21" customFormat="1" x14ac:dyDescent="0.3">
      <c r="A96" s="17" t="s">
        <v>86</v>
      </c>
      <c r="B96" s="51" t="s">
        <v>270</v>
      </c>
      <c r="C96" s="18" t="s">
        <v>5</v>
      </c>
      <c r="D96" s="22">
        <v>4</v>
      </c>
      <c r="E96" s="28"/>
      <c r="F96" s="28"/>
      <c r="G96" s="48" t="s">
        <v>133</v>
      </c>
      <c r="H96" s="31"/>
    </row>
    <row r="97" spans="1:8" s="21" customFormat="1" x14ac:dyDescent="0.3">
      <c r="A97" s="17" t="s">
        <v>49</v>
      </c>
      <c r="B97" s="51" t="s">
        <v>271</v>
      </c>
      <c r="C97" s="18" t="s">
        <v>5</v>
      </c>
      <c r="D97" s="22">
        <v>4</v>
      </c>
      <c r="E97" s="28"/>
      <c r="F97" s="28"/>
      <c r="G97" s="48" t="s">
        <v>138</v>
      </c>
    </row>
    <row r="98" spans="1:8" s="21" customFormat="1" x14ac:dyDescent="0.3">
      <c r="A98" s="17" t="s">
        <v>87</v>
      </c>
      <c r="B98" s="51" t="s">
        <v>272</v>
      </c>
      <c r="C98" s="18" t="s">
        <v>5</v>
      </c>
      <c r="D98" s="22">
        <v>4</v>
      </c>
      <c r="E98" s="28"/>
      <c r="F98" s="28"/>
      <c r="G98" s="48" t="s">
        <v>133</v>
      </c>
      <c r="H98" s="31"/>
    </row>
    <row r="99" spans="1:8" s="21" customFormat="1" x14ac:dyDescent="0.3">
      <c r="A99" s="17" t="s">
        <v>88</v>
      </c>
      <c r="B99" s="51" t="s">
        <v>273</v>
      </c>
      <c r="C99" s="18" t="s">
        <v>5</v>
      </c>
      <c r="D99" s="22">
        <v>4</v>
      </c>
      <c r="E99" s="28"/>
      <c r="F99" s="28"/>
      <c r="G99" s="48" t="s">
        <v>138</v>
      </c>
      <c r="H99" s="31"/>
    </row>
    <row r="100" spans="1:8" s="21" customFormat="1" x14ac:dyDescent="0.3">
      <c r="A100" s="17" t="s">
        <v>89</v>
      </c>
      <c r="B100" s="51" t="s">
        <v>274</v>
      </c>
      <c r="C100" s="18" t="s">
        <v>5</v>
      </c>
      <c r="D100" s="22">
        <v>53</v>
      </c>
      <c r="E100" s="28"/>
      <c r="F100" s="28"/>
      <c r="G100" s="48" t="s">
        <v>133</v>
      </c>
      <c r="H100" s="31"/>
    </row>
    <row r="101" spans="1:8" s="21" customFormat="1" x14ac:dyDescent="0.3">
      <c r="A101" s="17" t="s">
        <v>90</v>
      </c>
      <c r="B101" s="51" t="s">
        <v>275</v>
      </c>
      <c r="C101" s="18" t="s">
        <v>5</v>
      </c>
      <c r="D101" s="22">
        <v>53</v>
      </c>
      <c r="E101" s="28"/>
      <c r="F101" s="28"/>
      <c r="G101" s="48" t="s">
        <v>138</v>
      </c>
      <c r="H101" s="31"/>
    </row>
    <row r="102" spans="1:8" s="21" customFormat="1" x14ac:dyDescent="0.3">
      <c r="A102" s="17" t="s">
        <v>91</v>
      </c>
      <c r="B102" s="51" t="s">
        <v>276</v>
      </c>
      <c r="C102" s="18" t="s">
        <v>5</v>
      </c>
      <c r="D102" s="22">
        <v>2</v>
      </c>
      <c r="E102" s="28"/>
      <c r="F102" s="28"/>
      <c r="G102" s="48" t="s">
        <v>133</v>
      </c>
      <c r="H102" s="31"/>
    </row>
    <row r="103" spans="1:8" s="21" customFormat="1" x14ac:dyDescent="0.3">
      <c r="A103" s="17" t="s">
        <v>92</v>
      </c>
      <c r="B103" s="51" t="s">
        <v>277</v>
      </c>
      <c r="C103" s="18" t="s">
        <v>5</v>
      </c>
      <c r="D103" s="22">
        <v>2</v>
      </c>
      <c r="E103" s="28"/>
      <c r="F103" s="28"/>
      <c r="G103" s="48" t="s">
        <v>138</v>
      </c>
      <c r="H103" s="31"/>
    </row>
    <row r="104" spans="1:8" s="21" customFormat="1" x14ac:dyDescent="0.3">
      <c r="A104" s="17" t="s">
        <v>166</v>
      </c>
      <c r="B104" s="51" t="s">
        <v>278</v>
      </c>
      <c r="C104" s="18" t="s">
        <v>5</v>
      </c>
      <c r="D104" s="22">
        <v>2</v>
      </c>
      <c r="E104" s="28"/>
      <c r="F104" s="28"/>
      <c r="G104" s="48" t="s">
        <v>133</v>
      </c>
    </row>
    <row r="105" spans="1:8" s="21" customFormat="1" x14ac:dyDescent="0.3">
      <c r="A105" s="17" t="s">
        <v>93</v>
      </c>
      <c r="B105" s="51" t="s">
        <v>279</v>
      </c>
      <c r="C105" s="18" t="s">
        <v>5</v>
      </c>
      <c r="D105" s="22">
        <v>2</v>
      </c>
      <c r="E105" s="28"/>
      <c r="F105" s="28"/>
      <c r="G105" s="48" t="s">
        <v>138</v>
      </c>
      <c r="H105" s="31"/>
    </row>
    <row r="106" spans="1:8" s="21" customFormat="1" x14ac:dyDescent="0.3">
      <c r="A106" s="17" t="s">
        <v>167</v>
      </c>
      <c r="B106" s="51" t="s">
        <v>280</v>
      </c>
      <c r="C106" s="18" t="s">
        <v>5</v>
      </c>
      <c r="D106" s="22">
        <v>8</v>
      </c>
      <c r="E106" s="28"/>
      <c r="F106" s="28"/>
      <c r="G106" s="48" t="s">
        <v>133</v>
      </c>
      <c r="H106" s="31"/>
    </row>
    <row r="107" spans="1:8" s="21" customFormat="1" x14ac:dyDescent="0.3">
      <c r="A107" s="17" t="s">
        <v>94</v>
      </c>
      <c r="B107" s="51" t="s">
        <v>281</v>
      </c>
      <c r="C107" s="18" t="s">
        <v>5</v>
      </c>
      <c r="D107" s="22">
        <v>8</v>
      </c>
      <c r="E107" s="28"/>
      <c r="F107" s="28"/>
      <c r="G107" s="48" t="s">
        <v>138</v>
      </c>
    </row>
    <row r="108" spans="1:8" s="21" customFormat="1" x14ac:dyDescent="0.3">
      <c r="A108" s="17" t="s">
        <v>168</v>
      </c>
      <c r="B108" s="51" t="s">
        <v>282</v>
      </c>
      <c r="C108" s="18" t="s">
        <v>5</v>
      </c>
      <c r="D108" s="22">
        <v>8</v>
      </c>
      <c r="E108" s="28"/>
      <c r="F108" s="28"/>
      <c r="G108" s="48" t="s">
        <v>133</v>
      </c>
      <c r="H108" s="31"/>
    </row>
    <row r="109" spans="1:8" s="21" customFormat="1" x14ac:dyDescent="0.3">
      <c r="A109" s="17" t="s">
        <v>95</v>
      </c>
      <c r="B109" s="51" t="s">
        <v>283</v>
      </c>
      <c r="C109" s="18" t="s">
        <v>5</v>
      </c>
      <c r="D109" s="22">
        <v>8</v>
      </c>
      <c r="E109" s="28"/>
      <c r="F109" s="28"/>
      <c r="G109" s="48" t="s">
        <v>138</v>
      </c>
      <c r="H109" s="31"/>
    </row>
    <row r="110" spans="1:8" s="21" customFormat="1" x14ac:dyDescent="0.3">
      <c r="A110" s="17" t="s">
        <v>169</v>
      </c>
      <c r="B110" s="51" t="s">
        <v>284</v>
      </c>
      <c r="C110" s="18" t="s">
        <v>5</v>
      </c>
      <c r="D110" s="22">
        <v>8</v>
      </c>
      <c r="E110" s="28"/>
      <c r="F110" s="28"/>
      <c r="G110" s="48" t="s">
        <v>133</v>
      </c>
    </row>
    <row r="111" spans="1:8" s="21" customFormat="1" x14ac:dyDescent="0.3">
      <c r="A111" s="17" t="s">
        <v>96</v>
      </c>
      <c r="B111" s="51" t="s">
        <v>285</v>
      </c>
      <c r="C111" s="18" t="s">
        <v>5</v>
      </c>
      <c r="D111" s="22">
        <v>8</v>
      </c>
      <c r="E111" s="28"/>
      <c r="F111" s="28"/>
      <c r="G111" s="48" t="s">
        <v>138</v>
      </c>
      <c r="H111" s="31"/>
    </row>
    <row r="112" spans="1:8" s="21" customFormat="1" x14ac:dyDescent="0.3">
      <c r="A112" s="17" t="s">
        <v>97</v>
      </c>
      <c r="B112" s="51" t="s">
        <v>286</v>
      </c>
      <c r="C112" s="18" t="s">
        <v>5</v>
      </c>
      <c r="D112" s="22">
        <v>150</v>
      </c>
      <c r="E112" s="28"/>
      <c r="F112" s="28"/>
      <c r="G112" s="48" t="s">
        <v>133</v>
      </c>
    </row>
    <row r="113" spans="1:8" s="21" customFormat="1" x14ac:dyDescent="0.3">
      <c r="A113" s="17" t="s">
        <v>98</v>
      </c>
      <c r="B113" s="51" t="s">
        <v>287</v>
      </c>
      <c r="C113" s="18" t="s">
        <v>5</v>
      </c>
      <c r="D113" s="22">
        <v>150</v>
      </c>
      <c r="E113" s="28"/>
      <c r="F113" s="28"/>
      <c r="G113" s="48" t="s">
        <v>138</v>
      </c>
      <c r="H113" s="31"/>
    </row>
    <row r="114" spans="1:8" x14ac:dyDescent="0.3">
      <c r="A114" s="17" t="s">
        <v>170</v>
      </c>
      <c r="B114" s="51" t="s">
        <v>288</v>
      </c>
      <c r="C114" s="18" t="s">
        <v>14</v>
      </c>
      <c r="D114" s="22">
        <v>78</v>
      </c>
      <c r="E114" s="28"/>
      <c r="F114" s="28"/>
      <c r="G114" s="48" t="s">
        <v>133</v>
      </c>
    </row>
    <row r="115" spans="1:8" x14ac:dyDescent="0.3">
      <c r="A115" s="17" t="s">
        <v>99</v>
      </c>
      <c r="B115" s="51" t="s">
        <v>289</v>
      </c>
      <c r="C115" s="18" t="s">
        <v>4</v>
      </c>
      <c r="D115" s="22">
        <v>31.200000000000003</v>
      </c>
      <c r="E115" s="28"/>
      <c r="F115" s="28"/>
      <c r="G115" s="48" t="s">
        <v>138</v>
      </c>
      <c r="H115" s="31"/>
    </row>
    <row r="116" spans="1:8" ht="15.6" x14ac:dyDescent="0.3">
      <c r="A116" s="26" t="s">
        <v>100</v>
      </c>
      <c r="B116" s="46" t="s">
        <v>186</v>
      </c>
      <c r="C116" s="27" t="s">
        <v>131</v>
      </c>
      <c r="D116" s="76">
        <v>20.810000000000002</v>
      </c>
      <c r="E116" s="28"/>
      <c r="F116" s="28"/>
      <c r="G116" s="48" t="s">
        <v>133</v>
      </c>
    </row>
    <row r="117" spans="1:8" ht="15.6" x14ac:dyDescent="0.3">
      <c r="A117" s="17" t="s">
        <v>101</v>
      </c>
      <c r="B117" s="53" t="s">
        <v>187</v>
      </c>
      <c r="C117" s="27" t="s">
        <v>131</v>
      </c>
      <c r="D117" s="28">
        <v>1.115</v>
      </c>
      <c r="E117" s="28"/>
      <c r="F117" s="28"/>
      <c r="G117" s="48" t="s">
        <v>133</v>
      </c>
      <c r="H117" s="31"/>
    </row>
    <row r="118" spans="1:8" ht="15.6" x14ac:dyDescent="0.3">
      <c r="A118" s="26" t="s">
        <v>102</v>
      </c>
      <c r="B118" s="49" t="s">
        <v>290</v>
      </c>
      <c r="C118" s="27" t="s">
        <v>131</v>
      </c>
      <c r="D118" s="28">
        <v>14.635999999999999</v>
      </c>
      <c r="E118" s="28"/>
      <c r="F118" s="28"/>
      <c r="G118" s="48" t="s">
        <v>133</v>
      </c>
    </row>
    <row r="119" spans="1:8" ht="15.6" x14ac:dyDescent="0.3">
      <c r="A119" s="26" t="s">
        <v>171</v>
      </c>
      <c r="B119" s="2" t="s">
        <v>189</v>
      </c>
      <c r="C119" s="27" t="s">
        <v>131</v>
      </c>
      <c r="D119" s="75">
        <v>0.96799999999999997</v>
      </c>
      <c r="E119" s="28"/>
      <c r="F119" s="28"/>
      <c r="G119" s="48" t="s">
        <v>133</v>
      </c>
      <c r="H119" s="31"/>
    </row>
    <row r="120" spans="1:8" x14ac:dyDescent="0.3">
      <c r="A120" s="17" t="s">
        <v>103</v>
      </c>
      <c r="B120" s="51" t="s">
        <v>135</v>
      </c>
      <c r="C120" s="18" t="s">
        <v>12</v>
      </c>
      <c r="D120" s="22">
        <v>3</v>
      </c>
      <c r="E120" s="28"/>
      <c r="F120" s="28"/>
      <c r="G120" s="48" t="s">
        <v>133</v>
      </c>
    </row>
    <row r="121" spans="1:8" x14ac:dyDescent="0.3">
      <c r="A121" s="17" t="s">
        <v>104</v>
      </c>
      <c r="B121" s="51" t="s">
        <v>291</v>
      </c>
      <c r="C121" s="18" t="s">
        <v>12</v>
      </c>
      <c r="D121" s="22">
        <v>3</v>
      </c>
      <c r="E121" s="28"/>
      <c r="F121" s="28"/>
      <c r="G121" s="48" t="s">
        <v>138</v>
      </c>
      <c r="H121" s="31"/>
    </row>
    <row r="122" spans="1:8" x14ac:dyDescent="0.3">
      <c r="A122" s="24" t="s">
        <v>105</v>
      </c>
      <c r="B122" s="51" t="s">
        <v>218</v>
      </c>
      <c r="C122" s="25" t="s">
        <v>12</v>
      </c>
      <c r="D122" s="20">
        <v>3</v>
      </c>
      <c r="E122" s="28"/>
      <c r="F122" s="28"/>
      <c r="G122" s="48" t="s">
        <v>133</v>
      </c>
    </row>
    <row r="123" spans="1:8" x14ac:dyDescent="0.3">
      <c r="A123" s="24" t="s">
        <v>106</v>
      </c>
      <c r="B123" s="51" t="s">
        <v>134</v>
      </c>
      <c r="C123" s="18" t="s">
        <v>5</v>
      </c>
      <c r="D123" s="20">
        <v>3</v>
      </c>
      <c r="E123" s="28"/>
      <c r="F123" s="28"/>
      <c r="G123" s="48" t="s">
        <v>138</v>
      </c>
      <c r="H123" s="31"/>
    </row>
    <row r="124" spans="1:8" x14ac:dyDescent="0.3">
      <c r="A124" s="17" t="s">
        <v>31</v>
      </c>
      <c r="B124" s="51" t="s">
        <v>292</v>
      </c>
      <c r="C124" s="18" t="s">
        <v>4</v>
      </c>
      <c r="D124" s="22">
        <v>3</v>
      </c>
      <c r="E124" s="28"/>
      <c r="F124" s="28"/>
      <c r="G124" s="48" t="s">
        <v>133</v>
      </c>
    </row>
    <row r="125" spans="1:8" x14ac:dyDescent="0.3">
      <c r="A125" s="17" t="s">
        <v>107</v>
      </c>
      <c r="B125" s="51" t="s">
        <v>293</v>
      </c>
      <c r="C125" s="18" t="s">
        <v>4</v>
      </c>
      <c r="D125" s="19">
        <v>3.0300000000000002</v>
      </c>
      <c r="E125" s="28"/>
      <c r="F125" s="28"/>
      <c r="G125" s="48" t="s">
        <v>138</v>
      </c>
      <c r="H125" s="31"/>
    </row>
    <row r="126" spans="1:8" x14ac:dyDescent="0.3">
      <c r="A126" s="17" t="s">
        <v>108</v>
      </c>
      <c r="B126" s="51" t="s">
        <v>294</v>
      </c>
      <c r="C126" s="18" t="s">
        <v>4</v>
      </c>
      <c r="D126" s="22">
        <v>3</v>
      </c>
      <c r="E126" s="28"/>
      <c r="F126" s="28"/>
      <c r="G126" s="48" t="s">
        <v>133</v>
      </c>
    </row>
    <row r="127" spans="1:8" x14ac:dyDescent="0.3">
      <c r="A127" s="17" t="s">
        <v>32</v>
      </c>
      <c r="B127" s="51" t="s">
        <v>295</v>
      </c>
      <c r="C127" s="18" t="s">
        <v>4</v>
      </c>
      <c r="D127" s="22">
        <v>3</v>
      </c>
      <c r="E127" s="28"/>
      <c r="F127" s="28"/>
      <c r="G127" s="48" t="s">
        <v>133</v>
      </c>
      <c r="H127" s="31"/>
    </row>
    <row r="128" spans="1:8" x14ac:dyDescent="0.3">
      <c r="A128" s="17" t="s">
        <v>33</v>
      </c>
      <c r="B128" s="58" t="s">
        <v>172</v>
      </c>
      <c r="C128" s="18" t="s">
        <v>4</v>
      </c>
      <c r="D128" s="22">
        <v>3</v>
      </c>
      <c r="E128" s="28"/>
      <c r="F128" s="28"/>
      <c r="G128" s="48" t="s">
        <v>133</v>
      </c>
    </row>
    <row r="129" spans="1:8" x14ac:dyDescent="0.3">
      <c r="A129" s="17" t="s">
        <v>109</v>
      </c>
      <c r="B129" s="54" t="s">
        <v>296</v>
      </c>
      <c r="C129" s="18" t="s">
        <v>4</v>
      </c>
      <c r="D129" s="19">
        <v>2.9939999999999998</v>
      </c>
      <c r="E129" s="28"/>
      <c r="F129" s="28"/>
      <c r="G129" s="48" t="s">
        <v>132</v>
      </c>
      <c r="H129" s="31"/>
    </row>
    <row r="130" spans="1:8" x14ac:dyDescent="0.3">
      <c r="A130" s="17" t="s">
        <v>34</v>
      </c>
      <c r="B130" s="51" t="s">
        <v>297</v>
      </c>
      <c r="C130" s="18" t="s">
        <v>4</v>
      </c>
      <c r="D130" s="19">
        <v>3</v>
      </c>
      <c r="E130" s="28"/>
      <c r="F130" s="28"/>
      <c r="G130" s="48" t="s">
        <v>133</v>
      </c>
    </row>
    <row r="131" spans="1:8" x14ac:dyDescent="0.3">
      <c r="A131" s="17" t="s">
        <v>40</v>
      </c>
      <c r="B131" s="58" t="s">
        <v>298</v>
      </c>
      <c r="C131" s="18" t="s">
        <v>4</v>
      </c>
      <c r="D131" s="22">
        <v>3</v>
      </c>
      <c r="E131" s="28"/>
      <c r="F131" s="28"/>
      <c r="G131" s="48" t="s">
        <v>133</v>
      </c>
      <c r="H131" s="31"/>
    </row>
    <row r="132" spans="1:8" x14ac:dyDescent="0.3">
      <c r="A132" s="26" t="s">
        <v>110</v>
      </c>
      <c r="B132" s="2" t="s">
        <v>150</v>
      </c>
      <c r="C132" s="27" t="s">
        <v>185</v>
      </c>
      <c r="D132" s="28">
        <v>33.44</v>
      </c>
      <c r="E132" s="28"/>
      <c r="F132" s="28"/>
      <c r="G132" s="48" t="s">
        <v>133</v>
      </c>
      <c r="H132" s="31"/>
    </row>
    <row r="133" spans="1:8" x14ac:dyDescent="0.3">
      <c r="A133" s="17" t="s">
        <v>41</v>
      </c>
      <c r="B133" s="47" t="s">
        <v>219</v>
      </c>
      <c r="C133" s="25" t="s">
        <v>4</v>
      </c>
      <c r="D133" s="78">
        <v>7.54</v>
      </c>
      <c r="E133" s="28"/>
      <c r="F133" s="28"/>
      <c r="G133" s="48" t="s">
        <v>133</v>
      </c>
    </row>
    <row r="134" spans="1:8" s="21" customFormat="1" x14ac:dyDescent="0.3">
      <c r="A134" s="17" t="s">
        <v>111</v>
      </c>
      <c r="B134" s="51" t="s">
        <v>299</v>
      </c>
      <c r="C134" s="18" t="s">
        <v>5</v>
      </c>
      <c r="D134" s="74">
        <v>6</v>
      </c>
      <c r="E134" s="28"/>
      <c r="F134" s="28"/>
      <c r="G134" s="48" t="s">
        <v>133</v>
      </c>
      <c r="H134" s="31"/>
    </row>
    <row r="135" spans="1:8" s="21" customFormat="1" x14ac:dyDescent="0.3">
      <c r="A135" s="17" t="s">
        <v>112</v>
      </c>
      <c r="B135" s="51" t="s">
        <v>300</v>
      </c>
      <c r="C135" s="18" t="s">
        <v>5</v>
      </c>
      <c r="D135" s="22">
        <v>6</v>
      </c>
      <c r="E135" s="28"/>
      <c r="F135" s="28"/>
      <c r="G135" s="48" t="s">
        <v>132</v>
      </c>
      <c r="H135" s="31"/>
    </row>
    <row r="136" spans="1:8" s="21" customFormat="1" x14ac:dyDescent="0.3">
      <c r="A136" s="17" t="s">
        <v>113</v>
      </c>
      <c r="B136" s="51" t="s">
        <v>301</v>
      </c>
      <c r="C136" s="18" t="s">
        <v>5</v>
      </c>
      <c r="D136" s="74">
        <v>3</v>
      </c>
      <c r="E136" s="28"/>
      <c r="F136" s="28"/>
      <c r="G136" s="48" t="s">
        <v>133</v>
      </c>
    </row>
    <row r="137" spans="1:8" x14ac:dyDescent="0.3">
      <c r="A137" s="17" t="s">
        <v>114</v>
      </c>
      <c r="B137" s="51" t="s">
        <v>302</v>
      </c>
      <c r="C137" s="18" t="s">
        <v>5</v>
      </c>
      <c r="D137" s="22">
        <v>3</v>
      </c>
      <c r="E137" s="28"/>
      <c r="F137" s="28"/>
      <c r="G137" s="48" t="s">
        <v>138</v>
      </c>
      <c r="H137" s="31"/>
    </row>
    <row r="138" spans="1:8" x14ac:dyDescent="0.3">
      <c r="A138" s="17" t="s">
        <v>173</v>
      </c>
      <c r="B138" s="51" t="s">
        <v>303</v>
      </c>
      <c r="C138" s="18" t="s">
        <v>5</v>
      </c>
      <c r="D138" s="22">
        <v>3</v>
      </c>
      <c r="E138" s="28"/>
      <c r="F138" s="28"/>
      <c r="G138" s="48" t="s">
        <v>132</v>
      </c>
      <c r="H138" s="31"/>
    </row>
    <row r="139" spans="1:8" x14ac:dyDescent="0.3">
      <c r="A139" s="26" t="s">
        <v>115</v>
      </c>
      <c r="B139" s="2" t="s">
        <v>304</v>
      </c>
      <c r="C139" s="27" t="s">
        <v>5</v>
      </c>
      <c r="D139" s="74">
        <v>3</v>
      </c>
      <c r="E139" s="28"/>
      <c r="F139" s="28"/>
      <c r="G139" s="48" t="s">
        <v>133</v>
      </c>
    </row>
    <row r="140" spans="1:8" s="21" customFormat="1" x14ac:dyDescent="0.3">
      <c r="A140" s="26" t="s">
        <v>116</v>
      </c>
      <c r="B140" s="2" t="s">
        <v>305</v>
      </c>
      <c r="C140" s="27" t="s">
        <v>5</v>
      </c>
      <c r="D140" s="30">
        <v>3</v>
      </c>
      <c r="E140" s="28"/>
      <c r="F140" s="28"/>
      <c r="G140" s="48" t="s">
        <v>138</v>
      </c>
      <c r="H140" s="31"/>
    </row>
    <row r="141" spans="1:8" s="21" customFormat="1" x14ac:dyDescent="0.3">
      <c r="A141" s="17" t="s">
        <v>117</v>
      </c>
      <c r="B141" s="51" t="s">
        <v>306</v>
      </c>
      <c r="C141" s="18" t="s">
        <v>5</v>
      </c>
      <c r="D141" s="22">
        <v>3</v>
      </c>
      <c r="E141" s="28"/>
      <c r="F141" s="28"/>
      <c r="G141" s="48" t="s">
        <v>133</v>
      </c>
      <c r="H141" s="31"/>
    </row>
    <row r="142" spans="1:8" s="21" customFormat="1" x14ac:dyDescent="0.3">
      <c r="A142" s="17" t="s">
        <v>118</v>
      </c>
      <c r="B142" s="51" t="s">
        <v>307</v>
      </c>
      <c r="C142" s="18" t="s">
        <v>5</v>
      </c>
      <c r="D142" s="22">
        <v>3</v>
      </c>
      <c r="E142" s="28"/>
      <c r="F142" s="28"/>
      <c r="G142" s="48" t="s">
        <v>138</v>
      </c>
    </row>
    <row r="143" spans="1:8" s="21" customFormat="1" x14ac:dyDescent="0.3">
      <c r="A143" s="17" t="s">
        <v>174</v>
      </c>
      <c r="B143" s="51" t="s">
        <v>308</v>
      </c>
      <c r="C143" s="18" t="s">
        <v>5</v>
      </c>
      <c r="D143" s="22">
        <v>3</v>
      </c>
      <c r="E143" s="28"/>
      <c r="F143" s="28"/>
      <c r="G143" s="48" t="s">
        <v>133</v>
      </c>
      <c r="H143" s="31"/>
    </row>
    <row r="144" spans="1:8" s="21" customFormat="1" x14ac:dyDescent="0.3">
      <c r="A144" s="17" t="s">
        <v>119</v>
      </c>
      <c r="B144" s="51" t="s">
        <v>309</v>
      </c>
      <c r="C144" s="18" t="s">
        <v>5</v>
      </c>
      <c r="D144" s="22">
        <v>3</v>
      </c>
      <c r="E144" s="28"/>
      <c r="F144" s="28"/>
      <c r="G144" s="48" t="s">
        <v>138</v>
      </c>
      <c r="H144" s="31"/>
    </row>
    <row r="145" spans="1:1020 1264:2044 2288:3068 3312:4092 4336:5116 5360:6140 6384:7164 7408:8188 8432:9212 9456:10236 10480:11260 11504:12284 12528:13308 13552:14332 14576:15356 15600:16124" x14ac:dyDescent="0.3">
      <c r="A145" s="17" t="s">
        <v>175</v>
      </c>
      <c r="B145" s="51" t="s">
        <v>310</v>
      </c>
      <c r="C145" s="18" t="s">
        <v>5</v>
      </c>
      <c r="D145" s="22">
        <v>6</v>
      </c>
      <c r="E145" s="28"/>
      <c r="F145" s="28"/>
      <c r="G145" s="48" t="s">
        <v>133</v>
      </c>
    </row>
    <row r="146" spans="1:1020 1264:2044 2288:3068 3312:4092 4336:5116 5360:6140 6384:7164 7408:8188 8432:9212 9456:10236 10480:11260 11504:12284 12528:13308 13552:14332 14576:15356 15600:16124" s="21" customFormat="1" x14ac:dyDescent="0.3">
      <c r="A146" s="26" t="s">
        <v>176</v>
      </c>
      <c r="B146" s="2" t="s">
        <v>250</v>
      </c>
      <c r="C146" s="27" t="s">
        <v>4</v>
      </c>
      <c r="D146" s="28">
        <v>12.89</v>
      </c>
      <c r="E146" s="28"/>
      <c r="F146" s="28"/>
      <c r="G146" s="48" t="s">
        <v>133</v>
      </c>
      <c r="H146" s="31"/>
    </row>
    <row r="147" spans="1:1020 1264:2044 2288:3068 3312:4092 4336:5116 5360:6140 6384:7164 7408:8188 8432:9212 9456:10236 10480:11260 11504:12284 12528:13308 13552:14332 14576:15356 15600:16124" s="21" customFormat="1" x14ac:dyDescent="0.3">
      <c r="A147" s="15" t="s">
        <v>177</v>
      </c>
      <c r="B147" s="51" t="s">
        <v>311</v>
      </c>
      <c r="C147" s="18" t="s">
        <v>5</v>
      </c>
      <c r="D147" s="22">
        <v>3</v>
      </c>
      <c r="E147" s="28"/>
      <c r="F147" s="28"/>
      <c r="G147" s="48" t="s">
        <v>133</v>
      </c>
      <c r="H147" s="31"/>
    </row>
    <row r="148" spans="1:1020 1264:2044 2288:3068 3312:4092 4336:5116 5360:6140 6384:7164 7408:8188 8432:9212 9456:10236 10480:11260 11504:12284 12528:13308 13552:14332 14576:15356 15600:16124" x14ac:dyDescent="0.3">
      <c r="A148" s="17" t="s">
        <v>178</v>
      </c>
      <c r="B148" s="51" t="s">
        <v>312</v>
      </c>
      <c r="C148" s="18" t="s">
        <v>5</v>
      </c>
      <c r="D148" s="22">
        <v>3</v>
      </c>
      <c r="E148" s="28"/>
      <c r="F148" s="28"/>
      <c r="G148" s="48" t="s">
        <v>133</v>
      </c>
    </row>
    <row r="149" spans="1:1020 1264:2044 2288:3068 3312:4092 4336:5116 5360:6140 6384:7164 7408:8188 8432:9212 9456:10236 10480:11260 11504:12284 12528:13308 13552:14332 14576:15356 15600:16124" s="55" customFormat="1" ht="15.6" x14ac:dyDescent="0.35">
      <c r="A149" s="15" t="s">
        <v>120</v>
      </c>
      <c r="B149" s="58" t="s">
        <v>313</v>
      </c>
      <c r="C149" s="13" t="s">
        <v>131</v>
      </c>
      <c r="D149" s="16">
        <v>1.34</v>
      </c>
      <c r="E149" s="28"/>
      <c r="F149" s="28"/>
      <c r="G149" s="48" t="s">
        <v>133</v>
      </c>
      <c r="H149" s="31"/>
    </row>
    <row r="150" spans="1:1020 1264:2044 2288:3068 3312:4092 4336:5116 5360:6140 6384:7164 7408:8188 8432:9212 9456:10236 10480:11260 11504:12284 12528:13308 13552:14332 14576:15356 15600:16124" s="55" customFormat="1" x14ac:dyDescent="0.35">
      <c r="A150" s="15"/>
      <c r="B150" s="80" t="s">
        <v>179</v>
      </c>
      <c r="C150" s="18"/>
      <c r="D150" s="19"/>
      <c r="E150" s="28"/>
      <c r="F150" s="28"/>
      <c r="G150" s="48" t="s">
        <v>133</v>
      </c>
    </row>
    <row r="151" spans="1:1020 1264:2044 2288:3068 3312:4092 4336:5116 5360:6140 6384:7164 7408:8188 8432:9212 9456:10236 10480:11260 11504:12284 12528:13308 13552:14332 14576:15356 15600:16124" x14ac:dyDescent="0.3">
      <c r="A151" s="26" t="s">
        <v>180</v>
      </c>
      <c r="B151" s="2" t="s">
        <v>181</v>
      </c>
      <c r="C151" s="27" t="s">
        <v>12</v>
      </c>
      <c r="D151" s="30">
        <v>75</v>
      </c>
      <c r="E151" s="28"/>
      <c r="F151" s="28"/>
      <c r="G151" s="48" t="s">
        <v>133</v>
      </c>
      <c r="H151" s="31"/>
    </row>
    <row r="152" spans="1:1020 1264:2044 2288:3068 3312:4092 4336:5116 5360:6140 6384:7164 7408:8188 8432:9212 9456:10236 10480:11260 11504:12284 12528:13308 13552:14332 14576:15356 15600:16124" x14ac:dyDescent="0.3">
      <c r="A152" s="26" t="s">
        <v>121</v>
      </c>
      <c r="B152" s="2" t="s">
        <v>314</v>
      </c>
      <c r="C152" s="27" t="s">
        <v>52</v>
      </c>
      <c r="D152" s="30">
        <v>75</v>
      </c>
      <c r="E152" s="28"/>
      <c r="F152" s="28"/>
      <c r="G152" s="48" t="s">
        <v>138</v>
      </c>
      <c r="IF152" s="32">
        <v>18</v>
      </c>
      <c r="IG152" s="56" t="s">
        <v>10</v>
      </c>
      <c r="IH152" s="57" t="s">
        <v>11</v>
      </c>
      <c r="II152" s="27" t="s">
        <v>5</v>
      </c>
      <c r="IJ152" s="27"/>
      <c r="IK152" s="34">
        <v>22</v>
      </c>
      <c r="IL152" s="27"/>
      <c r="IM152" s="28"/>
      <c r="IN152" s="27"/>
      <c r="IO152" s="28"/>
      <c r="IP152" s="27"/>
      <c r="IQ152" s="28"/>
      <c r="IR152" s="29"/>
      <c r="SB152" s="32">
        <v>18</v>
      </c>
      <c r="SC152" s="56" t="s">
        <v>10</v>
      </c>
      <c r="SD152" s="57" t="s">
        <v>11</v>
      </c>
      <c r="SE152" s="27" t="s">
        <v>5</v>
      </c>
      <c r="SF152" s="27"/>
      <c r="SG152" s="34">
        <v>22</v>
      </c>
      <c r="SH152" s="27"/>
      <c r="SI152" s="28"/>
      <c r="SJ152" s="27"/>
      <c r="SK152" s="28"/>
      <c r="SL152" s="27"/>
      <c r="SM152" s="28"/>
      <c r="SN152" s="29"/>
      <c r="ABX152" s="32">
        <v>18</v>
      </c>
      <c r="ABY152" s="56" t="s">
        <v>10</v>
      </c>
      <c r="ABZ152" s="57" t="s">
        <v>11</v>
      </c>
      <c r="ACA152" s="27" t="s">
        <v>5</v>
      </c>
      <c r="ACB152" s="27"/>
      <c r="ACC152" s="34">
        <v>22</v>
      </c>
      <c r="ACD152" s="27"/>
      <c r="ACE152" s="28"/>
      <c r="ACF152" s="27"/>
      <c r="ACG152" s="28"/>
      <c r="ACH152" s="27"/>
      <c r="ACI152" s="28"/>
      <c r="ACJ152" s="29"/>
      <c r="ALT152" s="32">
        <v>18</v>
      </c>
      <c r="ALU152" s="56" t="s">
        <v>10</v>
      </c>
      <c r="ALV152" s="57" t="s">
        <v>11</v>
      </c>
      <c r="ALW152" s="27" t="s">
        <v>5</v>
      </c>
      <c r="ALX152" s="27"/>
      <c r="ALY152" s="34">
        <v>22</v>
      </c>
      <c r="ALZ152" s="27"/>
      <c r="AMA152" s="28"/>
      <c r="AMB152" s="27"/>
      <c r="AMC152" s="28"/>
      <c r="AMD152" s="27"/>
      <c r="AME152" s="28"/>
      <c r="AMF152" s="29"/>
      <c r="AVP152" s="32">
        <v>18</v>
      </c>
      <c r="AVQ152" s="56" t="s">
        <v>10</v>
      </c>
      <c r="AVR152" s="57" t="s">
        <v>11</v>
      </c>
      <c r="AVS152" s="27" t="s">
        <v>5</v>
      </c>
      <c r="AVT152" s="27"/>
      <c r="AVU152" s="34">
        <v>22</v>
      </c>
      <c r="AVV152" s="27"/>
      <c r="AVW152" s="28"/>
      <c r="AVX152" s="27"/>
      <c r="AVY152" s="28"/>
      <c r="AVZ152" s="27"/>
      <c r="AWA152" s="28"/>
      <c r="AWB152" s="29"/>
      <c r="BFL152" s="32">
        <v>18</v>
      </c>
      <c r="BFM152" s="56" t="s">
        <v>10</v>
      </c>
      <c r="BFN152" s="57" t="s">
        <v>11</v>
      </c>
      <c r="BFO152" s="27" t="s">
        <v>5</v>
      </c>
      <c r="BFP152" s="27"/>
      <c r="BFQ152" s="34">
        <v>22</v>
      </c>
      <c r="BFR152" s="27"/>
      <c r="BFS152" s="28"/>
      <c r="BFT152" s="27"/>
      <c r="BFU152" s="28"/>
      <c r="BFV152" s="27"/>
      <c r="BFW152" s="28"/>
      <c r="BFX152" s="29"/>
      <c r="BPH152" s="32">
        <v>18</v>
      </c>
      <c r="BPI152" s="56" t="s">
        <v>10</v>
      </c>
      <c r="BPJ152" s="57" t="s">
        <v>11</v>
      </c>
      <c r="BPK152" s="27" t="s">
        <v>5</v>
      </c>
      <c r="BPL152" s="27"/>
      <c r="BPM152" s="34">
        <v>22</v>
      </c>
      <c r="BPN152" s="27"/>
      <c r="BPO152" s="28"/>
      <c r="BPP152" s="27"/>
      <c r="BPQ152" s="28"/>
      <c r="BPR152" s="27"/>
      <c r="BPS152" s="28"/>
      <c r="BPT152" s="29"/>
      <c r="BZD152" s="32">
        <v>18</v>
      </c>
      <c r="BZE152" s="56" t="s">
        <v>10</v>
      </c>
      <c r="BZF152" s="57" t="s">
        <v>11</v>
      </c>
      <c r="BZG152" s="27" t="s">
        <v>5</v>
      </c>
      <c r="BZH152" s="27"/>
      <c r="BZI152" s="34">
        <v>22</v>
      </c>
      <c r="BZJ152" s="27"/>
      <c r="BZK152" s="28"/>
      <c r="BZL152" s="27"/>
      <c r="BZM152" s="28"/>
      <c r="BZN152" s="27"/>
      <c r="BZO152" s="28"/>
      <c r="BZP152" s="29"/>
      <c r="CIZ152" s="32">
        <v>18</v>
      </c>
      <c r="CJA152" s="56" t="s">
        <v>10</v>
      </c>
      <c r="CJB152" s="57" t="s">
        <v>11</v>
      </c>
      <c r="CJC152" s="27" t="s">
        <v>5</v>
      </c>
      <c r="CJD152" s="27"/>
      <c r="CJE152" s="34">
        <v>22</v>
      </c>
      <c r="CJF152" s="27"/>
      <c r="CJG152" s="28"/>
      <c r="CJH152" s="27"/>
      <c r="CJI152" s="28"/>
      <c r="CJJ152" s="27"/>
      <c r="CJK152" s="28"/>
      <c r="CJL152" s="29"/>
      <c r="CSV152" s="32">
        <v>18</v>
      </c>
      <c r="CSW152" s="56" t="s">
        <v>10</v>
      </c>
      <c r="CSX152" s="57" t="s">
        <v>11</v>
      </c>
      <c r="CSY152" s="27" t="s">
        <v>5</v>
      </c>
      <c r="CSZ152" s="27"/>
      <c r="CTA152" s="34">
        <v>22</v>
      </c>
      <c r="CTB152" s="27"/>
      <c r="CTC152" s="28"/>
      <c r="CTD152" s="27"/>
      <c r="CTE152" s="28"/>
      <c r="CTF152" s="27"/>
      <c r="CTG152" s="28"/>
      <c r="CTH152" s="29"/>
      <c r="DCR152" s="32">
        <v>18</v>
      </c>
      <c r="DCS152" s="56" t="s">
        <v>10</v>
      </c>
      <c r="DCT152" s="57" t="s">
        <v>11</v>
      </c>
      <c r="DCU152" s="27" t="s">
        <v>5</v>
      </c>
      <c r="DCV152" s="27"/>
      <c r="DCW152" s="34">
        <v>22</v>
      </c>
      <c r="DCX152" s="27"/>
      <c r="DCY152" s="28"/>
      <c r="DCZ152" s="27"/>
      <c r="DDA152" s="28"/>
      <c r="DDB152" s="27"/>
      <c r="DDC152" s="28"/>
      <c r="DDD152" s="29"/>
      <c r="DMN152" s="32">
        <v>18</v>
      </c>
      <c r="DMO152" s="56" t="s">
        <v>10</v>
      </c>
      <c r="DMP152" s="57" t="s">
        <v>11</v>
      </c>
      <c r="DMQ152" s="27" t="s">
        <v>5</v>
      </c>
      <c r="DMR152" s="27"/>
      <c r="DMS152" s="34">
        <v>22</v>
      </c>
      <c r="DMT152" s="27"/>
      <c r="DMU152" s="28"/>
      <c r="DMV152" s="27"/>
      <c r="DMW152" s="28"/>
      <c r="DMX152" s="27"/>
      <c r="DMY152" s="28"/>
      <c r="DMZ152" s="29"/>
      <c r="DWJ152" s="32">
        <v>18</v>
      </c>
      <c r="DWK152" s="56" t="s">
        <v>10</v>
      </c>
      <c r="DWL152" s="57" t="s">
        <v>11</v>
      </c>
      <c r="DWM152" s="27" t="s">
        <v>5</v>
      </c>
      <c r="DWN152" s="27"/>
      <c r="DWO152" s="34">
        <v>22</v>
      </c>
      <c r="DWP152" s="27"/>
      <c r="DWQ152" s="28"/>
      <c r="DWR152" s="27"/>
      <c r="DWS152" s="28"/>
      <c r="DWT152" s="27"/>
      <c r="DWU152" s="28"/>
      <c r="DWV152" s="29"/>
      <c r="EGF152" s="32">
        <v>18</v>
      </c>
      <c r="EGG152" s="56" t="s">
        <v>10</v>
      </c>
      <c r="EGH152" s="57" t="s">
        <v>11</v>
      </c>
      <c r="EGI152" s="27" t="s">
        <v>5</v>
      </c>
      <c r="EGJ152" s="27"/>
      <c r="EGK152" s="34">
        <v>22</v>
      </c>
      <c r="EGL152" s="27"/>
      <c r="EGM152" s="28"/>
      <c r="EGN152" s="27"/>
      <c r="EGO152" s="28"/>
      <c r="EGP152" s="27"/>
      <c r="EGQ152" s="28"/>
      <c r="EGR152" s="29"/>
      <c r="EQB152" s="32">
        <v>18</v>
      </c>
      <c r="EQC152" s="56" t="s">
        <v>10</v>
      </c>
      <c r="EQD152" s="57" t="s">
        <v>11</v>
      </c>
      <c r="EQE152" s="27" t="s">
        <v>5</v>
      </c>
      <c r="EQF152" s="27"/>
      <c r="EQG152" s="34">
        <v>22</v>
      </c>
      <c r="EQH152" s="27"/>
      <c r="EQI152" s="28"/>
      <c r="EQJ152" s="27"/>
      <c r="EQK152" s="28"/>
      <c r="EQL152" s="27"/>
      <c r="EQM152" s="28"/>
      <c r="EQN152" s="29"/>
      <c r="EZX152" s="32">
        <v>18</v>
      </c>
      <c r="EZY152" s="56" t="s">
        <v>10</v>
      </c>
      <c r="EZZ152" s="57" t="s">
        <v>11</v>
      </c>
      <c r="FAA152" s="27" t="s">
        <v>5</v>
      </c>
      <c r="FAB152" s="27"/>
      <c r="FAC152" s="34">
        <v>22</v>
      </c>
      <c r="FAD152" s="27"/>
      <c r="FAE152" s="28"/>
      <c r="FAF152" s="27"/>
      <c r="FAG152" s="28"/>
      <c r="FAH152" s="27"/>
      <c r="FAI152" s="28"/>
      <c r="FAJ152" s="29"/>
      <c r="FJT152" s="32">
        <v>18</v>
      </c>
      <c r="FJU152" s="56" t="s">
        <v>10</v>
      </c>
      <c r="FJV152" s="57" t="s">
        <v>11</v>
      </c>
      <c r="FJW152" s="27" t="s">
        <v>5</v>
      </c>
      <c r="FJX152" s="27"/>
      <c r="FJY152" s="34">
        <v>22</v>
      </c>
      <c r="FJZ152" s="27"/>
      <c r="FKA152" s="28"/>
      <c r="FKB152" s="27"/>
      <c r="FKC152" s="28"/>
      <c r="FKD152" s="27"/>
      <c r="FKE152" s="28"/>
      <c r="FKF152" s="29"/>
      <c r="FTP152" s="32">
        <v>18</v>
      </c>
      <c r="FTQ152" s="56" t="s">
        <v>10</v>
      </c>
      <c r="FTR152" s="57" t="s">
        <v>11</v>
      </c>
      <c r="FTS152" s="27" t="s">
        <v>5</v>
      </c>
      <c r="FTT152" s="27"/>
      <c r="FTU152" s="34">
        <v>22</v>
      </c>
      <c r="FTV152" s="27"/>
      <c r="FTW152" s="28"/>
      <c r="FTX152" s="27"/>
      <c r="FTY152" s="28"/>
      <c r="FTZ152" s="27"/>
      <c r="FUA152" s="28"/>
      <c r="FUB152" s="29"/>
      <c r="GDL152" s="32">
        <v>18</v>
      </c>
      <c r="GDM152" s="56" t="s">
        <v>10</v>
      </c>
      <c r="GDN152" s="57" t="s">
        <v>11</v>
      </c>
      <c r="GDO152" s="27" t="s">
        <v>5</v>
      </c>
      <c r="GDP152" s="27"/>
      <c r="GDQ152" s="34">
        <v>22</v>
      </c>
      <c r="GDR152" s="27"/>
      <c r="GDS152" s="28"/>
      <c r="GDT152" s="27"/>
      <c r="GDU152" s="28"/>
      <c r="GDV152" s="27"/>
      <c r="GDW152" s="28"/>
      <c r="GDX152" s="29"/>
      <c r="GNH152" s="32">
        <v>18</v>
      </c>
      <c r="GNI152" s="56" t="s">
        <v>10</v>
      </c>
      <c r="GNJ152" s="57" t="s">
        <v>11</v>
      </c>
      <c r="GNK152" s="27" t="s">
        <v>5</v>
      </c>
      <c r="GNL152" s="27"/>
      <c r="GNM152" s="34">
        <v>22</v>
      </c>
      <c r="GNN152" s="27"/>
      <c r="GNO152" s="28"/>
      <c r="GNP152" s="27"/>
      <c r="GNQ152" s="28"/>
      <c r="GNR152" s="27"/>
      <c r="GNS152" s="28"/>
      <c r="GNT152" s="29"/>
      <c r="GXD152" s="32">
        <v>18</v>
      </c>
      <c r="GXE152" s="56" t="s">
        <v>10</v>
      </c>
      <c r="GXF152" s="57" t="s">
        <v>11</v>
      </c>
      <c r="GXG152" s="27" t="s">
        <v>5</v>
      </c>
      <c r="GXH152" s="27"/>
      <c r="GXI152" s="34">
        <v>22</v>
      </c>
      <c r="GXJ152" s="27"/>
      <c r="GXK152" s="28"/>
      <c r="GXL152" s="27"/>
      <c r="GXM152" s="28"/>
      <c r="GXN152" s="27"/>
      <c r="GXO152" s="28"/>
      <c r="GXP152" s="29"/>
      <c r="HGZ152" s="32">
        <v>18</v>
      </c>
      <c r="HHA152" s="56" t="s">
        <v>10</v>
      </c>
      <c r="HHB152" s="57" t="s">
        <v>11</v>
      </c>
      <c r="HHC152" s="27" t="s">
        <v>5</v>
      </c>
      <c r="HHD152" s="27"/>
      <c r="HHE152" s="34">
        <v>22</v>
      </c>
      <c r="HHF152" s="27"/>
      <c r="HHG152" s="28"/>
      <c r="HHH152" s="27"/>
      <c r="HHI152" s="28"/>
      <c r="HHJ152" s="27"/>
      <c r="HHK152" s="28"/>
      <c r="HHL152" s="29"/>
      <c r="HQV152" s="32">
        <v>18</v>
      </c>
      <c r="HQW152" s="56" t="s">
        <v>10</v>
      </c>
      <c r="HQX152" s="57" t="s">
        <v>11</v>
      </c>
      <c r="HQY152" s="27" t="s">
        <v>5</v>
      </c>
      <c r="HQZ152" s="27"/>
      <c r="HRA152" s="34">
        <v>22</v>
      </c>
      <c r="HRB152" s="27"/>
      <c r="HRC152" s="28"/>
      <c r="HRD152" s="27"/>
      <c r="HRE152" s="28"/>
      <c r="HRF152" s="27"/>
      <c r="HRG152" s="28"/>
      <c r="HRH152" s="29"/>
      <c r="IAR152" s="32">
        <v>18</v>
      </c>
      <c r="IAS152" s="56" t="s">
        <v>10</v>
      </c>
      <c r="IAT152" s="57" t="s">
        <v>11</v>
      </c>
      <c r="IAU152" s="27" t="s">
        <v>5</v>
      </c>
      <c r="IAV152" s="27"/>
      <c r="IAW152" s="34">
        <v>22</v>
      </c>
      <c r="IAX152" s="27"/>
      <c r="IAY152" s="28"/>
      <c r="IAZ152" s="27"/>
      <c r="IBA152" s="28"/>
      <c r="IBB152" s="27"/>
      <c r="IBC152" s="28"/>
      <c r="IBD152" s="29"/>
      <c r="IKN152" s="32">
        <v>18</v>
      </c>
      <c r="IKO152" s="56" t="s">
        <v>10</v>
      </c>
      <c r="IKP152" s="57" t="s">
        <v>11</v>
      </c>
      <c r="IKQ152" s="27" t="s">
        <v>5</v>
      </c>
      <c r="IKR152" s="27"/>
      <c r="IKS152" s="34">
        <v>22</v>
      </c>
      <c r="IKT152" s="27"/>
      <c r="IKU152" s="28"/>
      <c r="IKV152" s="27"/>
      <c r="IKW152" s="28"/>
      <c r="IKX152" s="27"/>
      <c r="IKY152" s="28"/>
      <c r="IKZ152" s="29"/>
      <c r="IUJ152" s="32">
        <v>18</v>
      </c>
      <c r="IUK152" s="56" t="s">
        <v>10</v>
      </c>
      <c r="IUL152" s="57" t="s">
        <v>11</v>
      </c>
      <c r="IUM152" s="27" t="s">
        <v>5</v>
      </c>
      <c r="IUN152" s="27"/>
      <c r="IUO152" s="34">
        <v>22</v>
      </c>
      <c r="IUP152" s="27"/>
      <c r="IUQ152" s="28"/>
      <c r="IUR152" s="27"/>
      <c r="IUS152" s="28"/>
      <c r="IUT152" s="27"/>
      <c r="IUU152" s="28"/>
      <c r="IUV152" s="29"/>
      <c r="JEF152" s="32">
        <v>18</v>
      </c>
      <c r="JEG152" s="56" t="s">
        <v>10</v>
      </c>
      <c r="JEH152" s="57" t="s">
        <v>11</v>
      </c>
      <c r="JEI152" s="27" t="s">
        <v>5</v>
      </c>
      <c r="JEJ152" s="27"/>
      <c r="JEK152" s="34">
        <v>22</v>
      </c>
      <c r="JEL152" s="27"/>
      <c r="JEM152" s="28"/>
      <c r="JEN152" s="27"/>
      <c r="JEO152" s="28"/>
      <c r="JEP152" s="27"/>
      <c r="JEQ152" s="28"/>
      <c r="JER152" s="29"/>
      <c r="JOB152" s="32">
        <v>18</v>
      </c>
      <c r="JOC152" s="56" t="s">
        <v>10</v>
      </c>
      <c r="JOD152" s="57" t="s">
        <v>11</v>
      </c>
      <c r="JOE152" s="27" t="s">
        <v>5</v>
      </c>
      <c r="JOF152" s="27"/>
      <c r="JOG152" s="34">
        <v>22</v>
      </c>
      <c r="JOH152" s="27"/>
      <c r="JOI152" s="28"/>
      <c r="JOJ152" s="27"/>
      <c r="JOK152" s="28"/>
      <c r="JOL152" s="27"/>
      <c r="JOM152" s="28"/>
      <c r="JON152" s="29"/>
      <c r="JXX152" s="32">
        <v>18</v>
      </c>
      <c r="JXY152" s="56" t="s">
        <v>10</v>
      </c>
      <c r="JXZ152" s="57" t="s">
        <v>11</v>
      </c>
      <c r="JYA152" s="27" t="s">
        <v>5</v>
      </c>
      <c r="JYB152" s="27"/>
      <c r="JYC152" s="34">
        <v>22</v>
      </c>
      <c r="JYD152" s="27"/>
      <c r="JYE152" s="28"/>
      <c r="JYF152" s="27"/>
      <c r="JYG152" s="28"/>
      <c r="JYH152" s="27"/>
      <c r="JYI152" s="28"/>
      <c r="JYJ152" s="29"/>
      <c r="KHT152" s="32">
        <v>18</v>
      </c>
      <c r="KHU152" s="56" t="s">
        <v>10</v>
      </c>
      <c r="KHV152" s="57" t="s">
        <v>11</v>
      </c>
      <c r="KHW152" s="27" t="s">
        <v>5</v>
      </c>
      <c r="KHX152" s="27"/>
      <c r="KHY152" s="34">
        <v>22</v>
      </c>
      <c r="KHZ152" s="27"/>
      <c r="KIA152" s="28"/>
      <c r="KIB152" s="27"/>
      <c r="KIC152" s="28"/>
      <c r="KID152" s="27"/>
      <c r="KIE152" s="28"/>
      <c r="KIF152" s="29"/>
      <c r="KRP152" s="32">
        <v>18</v>
      </c>
      <c r="KRQ152" s="56" t="s">
        <v>10</v>
      </c>
      <c r="KRR152" s="57" t="s">
        <v>11</v>
      </c>
      <c r="KRS152" s="27" t="s">
        <v>5</v>
      </c>
      <c r="KRT152" s="27"/>
      <c r="KRU152" s="34">
        <v>22</v>
      </c>
      <c r="KRV152" s="27"/>
      <c r="KRW152" s="28"/>
      <c r="KRX152" s="27"/>
      <c r="KRY152" s="28"/>
      <c r="KRZ152" s="27"/>
      <c r="KSA152" s="28"/>
      <c r="KSB152" s="29"/>
      <c r="LBL152" s="32">
        <v>18</v>
      </c>
      <c r="LBM152" s="56" t="s">
        <v>10</v>
      </c>
      <c r="LBN152" s="57" t="s">
        <v>11</v>
      </c>
      <c r="LBO152" s="27" t="s">
        <v>5</v>
      </c>
      <c r="LBP152" s="27"/>
      <c r="LBQ152" s="34">
        <v>22</v>
      </c>
      <c r="LBR152" s="27"/>
      <c r="LBS152" s="28"/>
      <c r="LBT152" s="27"/>
      <c r="LBU152" s="28"/>
      <c r="LBV152" s="27"/>
      <c r="LBW152" s="28"/>
      <c r="LBX152" s="29"/>
      <c r="LLH152" s="32">
        <v>18</v>
      </c>
      <c r="LLI152" s="56" t="s">
        <v>10</v>
      </c>
      <c r="LLJ152" s="57" t="s">
        <v>11</v>
      </c>
      <c r="LLK152" s="27" t="s">
        <v>5</v>
      </c>
      <c r="LLL152" s="27"/>
      <c r="LLM152" s="34">
        <v>22</v>
      </c>
      <c r="LLN152" s="27"/>
      <c r="LLO152" s="28"/>
      <c r="LLP152" s="27"/>
      <c r="LLQ152" s="28"/>
      <c r="LLR152" s="27"/>
      <c r="LLS152" s="28"/>
      <c r="LLT152" s="29"/>
      <c r="LVD152" s="32">
        <v>18</v>
      </c>
      <c r="LVE152" s="56" t="s">
        <v>10</v>
      </c>
      <c r="LVF152" s="57" t="s">
        <v>11</v>
      </c>
      <c r="LVG152" s="27" t="s">
        <v>5</v>
      </c>
      <c r="LVH152" s="27"/>
      <c r="LVI152" s="34">
        <v>22</v>
      </c>
      <c r="LVJ152" s="27"/>
      <c r="LVK152" s="28"/>
      <c r="LVL152" s="27"/>
      <c r="LVM152" s="28"/>
      <c r="LVN152" s="27"/>
      <c r="LVO152" s="28"/>
      <c r="LVP152" s="29"/>
      <c r="MEZ152" s="32">
        <v>18</v>
      </c>
      <c r="MFA152" s="56" t="s">
        <v>10</v>
      </c>
      <c r="MFB152" s="57" t="s">
        <v>11</v>
      </c>
      <c r="MFC152" s="27" t="s">
        <v>5</v>
      </c>
      <c r="MFD152" s="27"/>
      <c r="MFE152" s="34">
        <v>22</v>
      </c>
      <c r="MFF152" s="27"/>
      <c r="MFG152" s="28"/>
      <c r="MFH152" s="27"/>
      <c r="MFI152" s="28"/>
      <c r="MFJ152" s="27"/>
      <c r="MFK152" s="28"/>
      <c r="MFL152" s="29"/>
      <c r="MOV152" s="32">
        <v>18</v>
      </c>
      <c r="MOW152" s="56" t="s">
        <v>10</v>
      </c>
      <c r="MOX152" s="57" t="s">
        <v>11</v>
      </c>
      <c r="MOY152" s="27" t="s">
        <v>5</v>
      </c>
      <c r="MOZ152" s="27"/>
      <c r="MPA152" s="34">
        <v>22</v>
      </c>
      <c r="MPB152" s="27"/>
      <c r="MPC152" s="28"/>
      <c r="MPD152" s="27"/>
      <c r="MPE152" s="28"/>
      <c r="MPF152" s="27"/>
      <c r="MPG152" s="28"/>
      <c r="MPH152" s="29"/>
      <c r="MYR152" s="32">
        <v>18</v>
      </c>
      <c r="MYS152" s="56" t="s">
        <v>10</v>
      </c>
      <c r="MYT152" s="57" t="s">
        <v>11</v>
      </c>
      <c r="MYU152" s="27" t="s">
        <v>5</v>
      </c>
      <c r="MYV152" s="27"/>
      <c r="MYW152" s="34">
        <v>22</v>
      </c>
      <c r="MYX152" s="27"/>
      <c r="MYY152" s="28"/>
      <c r="MYZ152" s="27"/>
      <c r="MZA152" s="28"/>
      <c r="MZB152" s="27"/>
      <c r="MZC152" s="28"/>
      <c r="MZD152" s="29"/>
      <c r="NIN152" s="32">
        <v>18</v>
      </c>
      <c r="NIO152" s="56" t="s">
        <v>10</v>
      </c>
      <c r="NIP152" s="57" t="s">
        <v>11</v>
      </c>
      <c r="NIQ152" s="27" t="s">
        <v>5</v>
      </c>
      <c r="NIR152" s="27"/>
      <c r="NIS152" s="34">
        <v>22</v>
      </c>
      <c r="NIT152" s="27"/>
      <c r="NIU152" s="28"/>
      <c r="NIV152" s="27"/>
      <c r="NIW152" s="28"/>
      <c r="NIX152" s="27"/>
      <c r="NIY152" s="28"/>
      <c r="NIZ152" s="29"/>
      <c r="NSJ152" s="32">
        <v>18</v>
      </c>
      <c r="NSK152" s="56" t="s">
        <v>10</v>
      </c>
      <c r="NSL152" s="57" t="s">
        <v>11</v>
      </c>
      <c r="NSM152" s="27" t="s">
        <v>5</v>
      </c>
      <c r="NSN152" s="27"/>
      <c r="NSO152" s="34">
        <v>22</v>
      </c>
      <c r="NSP152" s="27"/>
      <c r="NSQ152" s="28"/>
      <c r="NSR152" s="27"/>
      <c r="NSS152" s="28"/>
      <c r="NST152" s="27"/>
      <c r="NSU152" s="28"/>
      <c r="NSV152" s="29"/>
      <c r="OCF152" s="32">
        <v>18</v>
      </c>
      <c r="OCG152" s="56" t="s">
        <v>10</v>
      </c>
      <c r="OCH152" s="57" t="s">
        <v>11</v>
      </c>
      <c r="OCI152" s="27" t="s">
        <v>5</v>
      </c>
      <c r="OCJ152" s="27"/>
      <c r="OCK152" s="34">
        <v>22</v>
      </c>
      <c r="OCL152" s="27"/>
      <c r="OCM152" s="28"/>
      <c r="OCN152" s="27"/>
      <c r="OCO152" s="28"/>
      <c r="OCP152" s="27"/>
      <c r="OCQ152" s="28"/>
      <c r="OCR152" s="29"/>
      <c r="OMB152" s="32">
        <v>18</v>
      </c>
      <c r="OMC152" s="56" t="s">
        <v>10</v>
      </c>
      <c r="OMD152" s="57" t="s">
        <v>11</v>
      </c>
      <c r="OME152" s="27" t="s">
        <v>5</v>
      </c>
      <c r="OMF152" s="27"/>
      <c r="OMG152" s="34">
        <v>22</v>
      </c>
      <c r="OMH152" s="27"/>
      <c r="OMI152" s="28"/>
      <c r="OMJ152" s="27"/>
      <c r="OMK152" s="28"/>
      <c r="OML152" s="27"/>
      <c r="OMM152" s="28"/>
      <c r="OMN152" s="29"/>
      <c r="OVX152" s="32">
        <v>18</v>
      </c>
      <c r="OVY152" s="56" t="s">
        <v>10</v>
      </c>
      <c r="OVZ152" s="57" t="s">
        <v>11</v>
      </c>
      <c r="OWA152" s="27" t="s">
        <v>5</v>
      </c>
      <c r="OWB152" s="27"/>
      <c r="OWC152" s="34">
        <v>22</v>
      </c>
      <c r="OWD152" s="27"/>
      <c r="OWE152" s="28"/>
      <c r="OWF152" s="27"/>
      <c r="OWG152" s="28"/>
      <c r="OWH152" s="27"/>
      <c r="OWI152" s="28"/>
      <c r="OWJ152" s="29"/>
      <c r="PFT152" s="32">
        <v>18</v>
      </c>
      <c r="PFU152" s="56" t="s">
        <v>10</v>
      </c>
      <c r="PFV152" s="57" t="s">
        <v>11</v>
      </c>
      <c r="PFW152" s="27" t="s">
        <v>5</v>
      </c>
      <c r="PFX152" s="27"/>
      <c r="PFY152" s="34">
        <v>22</v>
      </c>
      <c r="PFZ152" s="27"/>
      <c r="PGA152" s="28"/>
      <c r="PGB152" s="27"/>
      <c r="PGC152" s="28"/>
      <c r="PGD152" s="27"/>
      <c r="PGE152" s="28"/>
      <c r="PGF152" s="29"/>
      <c r="PPP152" s="32">
        <v>18</v>
      </c>
      <c r="PPQ152" s="56" t="s">
        <v>10</v>
      </c>
      <c r="PPR152" s="57" t="s">
        <v>11</v>
      </c>
      <c r="PPS152" s="27" t="s">
        <v>5</v>
      </c>
      <c r="PPT152" s="27"/>
      <c r="PPU152" s="34">
        <v>22</v>
      </c>
      <c r="PPV152" s="27"/>
      <c r="PPW152" s="28"/>
      <c r="PPX152" s="27"/>
      <c r="PPY152" s="28"/>
      <c r="PPZ152" s="27"/>
      <c r="PQA152" s="28"/>
      <c r="PQB152" s="29"/>
      <c r="PZL152" s="32">
        <v>18</v>
      </c>
      <c r="PZM152" s="56" t="s">
        <v>10</v>
      </c>
      <c r="PZN152" s="57" t="s">
        <v>11</v>
      </c>
      <c r="PZO152" s="27" t="s">
        <v>5</v>
      </c>
      <c r="PZP152" s="27"/>
      <c r="PZQ152" s="34">
        <v>22</v>
      </c>
      <c r="PZR152" s="27"/>
      <c r="PZS152" s="28"/>
      <c r="PZT152" s="27"/>
      <c r="PZU152" s="28"/>
      <c r="PZV152" s="27"/>
      <c r="PZW152" s="28"/>
      <c r="PZX152" s="29"/>
      <c r="QJH152" s="32">
        <v>18</v>
      </c>
      <c r="QJI152" s="56" t="s">
        <v>10</v>
      </c>
      <c r="QJJ152" s="57" t="s">
        <v>11</v>
      </c>
      <c r="QJK152" s="27" t="s">
        <v>5</v>
      </c>
      <c r="QJL152" s="27"/>
      <c r="QJM152" s="34">
        <v>22</v>
      </c>
      <c r="QJN152" s="27"/>
      <c r="QJO152" s="28"/>
      <c r="QJP152" s="27"/>
      <c r="QJQ152" s="28"/>
      <c r="QJR152" s="27"/>
      <c r="QJS152" s="28"/>
      <c r="QJT152" s="29"/>
      <c r="QTD152" s="32">
        <v>18</v>
      </c>
      <c r="QTE152" s="56" t="s">
        <v>10</v>
      </c>
      <c r="QTF152" s="57" t="s">
        <v>11</v>
      </c>
      <c r="QTG152" s="27" t="s">
        <v>5</v>
      </c>
      <c r="QTH152" s="27"/>
      <c r="QTI152" s="34">
        <v>22</v>
      </c>
      <c r="QTJ152" s="27"/>
      <c r="QTK152" s="28"/>
      <c r="QTL152" s="27"/>
      <c r="QTM152" s="28"/>
      <c r="QTN152" s="27"/>
      <c r="QTO152" s="28"/>
      <c r="QTP152" s="29"/>
      <c r="RCZ152" s="32">
        <v>18</v>
      </c>
      <c r="RDA152" s="56" t="s">
        <v>10</v>
      </c>
      <c r="RDB152" s="57" t="s">
        <v>11</v>
      </c>
      <c r="RDC152" s="27" t="s">
        <v>5</v>
      </c>
      <c r="RDD152" s="27"/>
      <c r="RDE152" s="34">
        <v>22</v>
      </c>
      <c r="RDF152" s="27"/>
      <c r="RDG152" s="28"/>
      <c r="RDH152" s="27"/>
      <c r="RDI152" s="28"/>
      <c r="RDJ152" s="27"/>
      <c r="RDK152" s="28"/>
      <c r="RDL152" s="29"/>
      <c r="RMV152" s="32">
        <v>18</v>
      </c>
      <c r="RMW152" s="56" t="s">
        <v>10</v>
      </c>
      <c r="RMX152" s="57" t="s">
        <v>11</v>
      </c>
      <c r="RMY152" s="27" t="s">
        <v>5</v>
      </c>
      <c r="RMZ152" s="27"/>
      <c r="RNA152" s="34">
        <v>22</v>
      </c>
      <c r="RNB152" s="27"/>
      <c r="RNC152" s="28"/>
      <c r="RND152" s="27"/>
      <c r="RNE152" s="28"/>
      <c r="RNF152" s="27"/>
      <c r="RNG152" s="28"/>
      <c r="RNH152" s="29"/>
      <c r="RWR152" s="32">
        <v>18</v>
      </c>
      <c r="RWS152" s="56" t="s">
        <v>10</v>
      </c>
      <c r="RWT152" s="57" t="s">
        <v>11</v>
      </c>
      <c r="RWU152" s="27" t="s">
        <v>5</v>
      </c>
      <c r="RWV152" s="27"/>
      <c r="RWW152" s="34">
        <v>22</v>
      </c>
      <c r="RWX152" s="27"/>
      <c r="RWY152" s="28"/>
      <c r="RWZ152" s="27"/>
      <c r="RXA152" s="28"/>
      <c r="RXB152" s="27"/>
      <c r="RXC152" s="28"/>
      <c r="RXD152" s="29"/>
      <c r="SGN152" s="32">
        <v>18</v>
      </c>
      <c r="SGO152" s="56" t="s">
        <v>10</v>
      </c>
      <c r="SGP152" s="57" t="s">
        <v>11</v>
      </c>
      <c r="SGQ152" s="27" t="s">
        <v>5</v>
      </c>
      <c r="SGR152" s="27"/>
      <c r="SGS152" s="34">
        <v>22</v>
      </c>
      <c r="SGT152" s="27"/>
      <c r="SGU152" s="28"/>
      <c r="SGV152" s="27"/>
      <c r="SGW152" s="28"/>
      <c r="SGX152" s="27"/>
      <c r="SGY152" s="28"/>
      <c r="SGZ152" s="29"/>
      <c r="SQJ152" s="32">
        <v>18</v>
      </c>
      <c r="SQK152" s="56" t="s">
        <v>10</v>
      </c>
      <c r="SQL152" s="57" t="s">
        <v>11</v>
      </c>
      <c r="SQM152" s="27" t="s">
        <v>5</v>
      </c>
      <c r="SQN152" s="27"/>
      <c r="SQO152" s="34">
        <v>22</v>
      </c>
      <c r="SQP152" s="27"/>
      <c r="SQQ152" s="28"/>
      <c r="SQR152" s="27"/>
      <c r="SQS152" s="28"/>
      <c r="SQT152" s="27"/>
      <c r="SQU152" s="28"/>
      <c r="SQV152" s="29"/>
      <c r="TAF152" s="32">
        <v>18</v>
      </c>
      <c r="TAG152" s="56" t="s">
        <v>10</v>
      </c>
      <c r="TAH152" s="57" t="s">
        <v>11</v>
      </c>
      <c r="TAI152" s="27" t="s">
        <v>5</v>
      </c>
      <c r="TAJ152" s="27"/>
      <c r="TAK152" s="34">
        <v>22</v>
      </c>
      <c r="TAL152" s="27"/>
      <c r="TAM152" s="28"/>
      <c r="TAN152" s="27"/>
      <c r="TAO152" s="28"/>
      <c r="TAP152" s="27"/>
      <c r="TAQ152" s="28"/>
      <c r="TAR152" s="29"/>
      <c r="TKB152" s="32">
        <v>18</v>
      </c>
      <c r="TKC152" s="56" t="s">
        <v>10</v>
      </c>
      <c r="TKD152" s="57" t="s">
        <v>11</v>
      </c>
      <c r="TKE152" s="27" t="s">
        <v>5</v>
      </c>
      <c r="TKF152" s="27"/>
      <c r="TKG152" s="34">
        <v>22</v>
      </c>
      <c r="TKH152" s="27"/>
      <c r="TKI152" s="28"/>
      <c r="TKJ152" s="27"/>
      <c r="TKK152" s="28"/>
      <c r="TKL152" s="27"/>
      <c r="TKM152" s="28"/>
      <c r="TKN152" s="29"/>
      <c r="TTX152" s="32">
        <v>18</v>
      </c>
      <c r="TTY152" s="56" t="s">
        <v>10</v>
      </c>
      <c r="TTZ152" s="57" t="s">
        <v>11</v>
      </c>
      <c r="TUA152" s="27" t="s">
        <v>5</v>
      </c>
      <c r="TUB152" s="27"/>
      <c r="TUC152" s="34">
        <v>22</v>
      </c>
      <c r="TUD152" s="27"/>
      <c r="TUE152" s="28"/>
      <c r="TUF152" s="27"/>
      <c r="TUG152" s="28"/>
      <c r="TUH152" s="27"/>
      <c r="TUI152" s="28"/>
      <c r="TUJ152" s="29"/>
      <c r="UDT152" s="32">
        <v>18</v>
      </c>
      <c r="UDU152" s="56" t="s">
        <v>10</v>
      </c>
      <c r="UDV152" s="57" t="s">
        <v>11</v>
      </c>
      <c r="UDW152" s="27" t="s">
        <v>5</v>
      </c>
      <c r="UDX152" s="27"/>
      <c r="UDY152" s="34">
        <v>22</v>
      </c>
      <c r="UDZ152" s="27"/>
      <c r="UEA152" s="28"/>
      <c r="UEB152" s="27"/>
      <c r="UEC152" s="28"/>
      <c r="UED152" s="27"/>
      <c r="UEE152" s="28"/>
      <c r="UEF152" s="29"/>
      <c r="UNP152" s="32">
        <v>18</v>
      </c>
      <c r="UNQ152" s="56" t="s">
        <v>10</v>
      </c>
      <c r="UNR152" s="57" t="s">
        <v>11</v>
      </c>
      <c r="UNS152" s="27" t="s">
        <v>5</v>
      </c>
      <c r="UNT152" s="27"/>
      <c r="UNU152" s="34">
        <v>22</v>
      </c>
      <c r="UNV152" s="27"/>
      <c r="UNW152" s="28"/>
      <c r="UNX152" s="27"/>
      <c r="UNY152" s="28"/>
      <c r="UNZ152" s="27"/>
      <c r="UOA152" s="28"/>
      <c r="UOB152" s="29"/>
      <c r="UXL152" s="32">
        <v>18</v>
      </c>
      <c r="UXM152" s="56" t="s">
        <v>10</v>
      </c>
      <c r="UXN152" s="57" t="s">
        <v>11</v>
      </c>
      <c r="UXO152" s="27" t="s">
        <v>5</v>
      </c>
      <c r="UXP152" s="27"/>
      <c r="UXQ152" s="34">
        <v>22</v>
      </c>
      <c r="UXR152" s="27"/>
      <c r="UXS152" s="28"/>
      <c r="UXT152" s="27"/>
      <c r="UXU152" s="28"/>
      <c r="UXV152" s="27"/>
      <c r="UXW152" s="28"/>
      <c r="UXX152" s="29"/>
      <c r="VHH152" s="32">
        <v>18</v>
      </c>
      <c r="VHI152" s="56" t="s">
        <v>10</v>
      </c>
      <c r="VHJ152" s="57" t="s">
        <v>11</v>
      </c>
      <c r="VHK152" s="27" t="s">
        <v>5</v>
      </c>
      <c r="VHL152" s="27"/>
      <c r="VHM152" s="34">
        <v>22</v>
      </c>
      <c r="VHN152" s="27"/>
      <c r="VHO152" s="28"/>
      <c r="VHP152" s="27"/>
      <c r="VHQ152" s="28"/>
      <c r="VHR152" s="27"/>
      <c r="VHS152" s="28"/>
      <c r="VHT152" s="29"/>
      <c r="VRD152" s="32">
        <v>18</v>
      </c>
      <c r="VRE152" s="56" t="s">
        <v>10</v>
      </c>
      <c r="VRF152" s="57" t="s">
        <v>11</v>
      </c>
      <c r="VRG152" s="27" t="s">
        <v>5</v>
      </c>
      <c r="VRH152" s="27"/>
      <c r="VRI152" s="34">
        <v>22</v>
      </c>
      <c r="VRJ152" s="27"/>
      <c r="VRK152" s="28"/>
      <c r="VRL152" s="27"/>
      <c r="VRM152" s="28"/>
      <c r="VRN152" s="27"/>
      <c r="VRO152" s="28"/>
      <c r="VRP152" s="29"/>
      <c r="WAZ152" s="32">
        <v>18</v>
      </c>
      <c r="WBA152" s="56" t="s">
        <v>10</v>
      </c>
      <c r="WBB152" s="57" t="s">
        <v>11</v>
      </c>
      <c r="WBC152" s="27" t="s">
        <v>5</v>
      </c>
      <c r="WBD152" s="27"/>
      <c r="WBE152" s="34">
        <v>22</v>
      </c>
      <c r="WBF152" s="27"/>
      <c r="WBG152" s="28"/>
      <c r="WBH152" s="27"/>
      <c r="WBI152" s="28"/>
      <c r="WBJ152" s="27"/>
      <c r="WBK152" s="28"/>
      <c r="WBL152" s="29"/>
      <c r="WKV152" s="32">
        <v>18</v>
      </c>
      <c r="WKW152" s="56" t="s">
        <v>10</v>
      </c>
      <c r="WKX152" s="57" t="s">
        <v>11</v>
      </c>
      <c r="WKY152" s="27" t="s">
        <v>5</v>
      </c>
      <c r="WKZ152" s="27"/>
      <c r="WLA152" s="34">
        <v>22</v>
      </c>
      <c r="WLB152" s="27"/>
      <c r="WLC152" s="28"/>
      <c r="WLD152" s="27"/>
      <c r="WLE152" s="28"/>
      <c r="WLF152" s="27"/>
      <c r="WLG152" s="28"/>
      <c r="WLH152" s="29"/>
      <c r="WUR152" s="32">
        <v>18</v>
      </c>
      <c r="WUS152" s="56" t="s">
        <v>10</v>
      </c>
      <c r="WUT152" s="57" t="s">
        <v>11</v>
      </c>
      <c r="WUU152" s="27" t="s">
        <v>5</v>
      </c>
      <c r="WUV152" s="27"/>
      <c r="WUW152" s="34">
        <v>22</v>
      </c>
      <c r="WUX152" s="27"/>
      <c r="WUY152" s="28"/>
      <c r="WUZ152" s="27"/>
      <c r="WVA152" s="28"/>
      <c r="WVB152" s="27"/>
      <c r="WVC152" s="28"/>
      <c r="WVD152" s="29"/>
    </row>
    <row r="153" spans="1:1020 1264:2044 2288:3068 3312:4092 4336:5116 5360:6140 6384:7164 7408:8188 8432:9212 9456:10236 10480:11260 11504:12284 12528:13308 13552:14332 14576:15356 15600:16124" x14ac:dyDescent="0.3">
      <c r="A153" s="26" t="s">
        <v>35</v>
      </c>
      <c r="B153" s="2" t="s">
        <v>315</v>
      </c>
      <c r="C153" s="27" t="s">
        <v>5</v>
      </c>
      <c r="D153" s="30">
        <v>300</v>
      </c>
      <c r="E153" s="28"/>
      <c r="F153" s="28"/>
      <c r="G153" s="48" t="s">
        <v>133</v>
      </c>
      <c r="H153" s="31"/>
    </row>
    <row r="154" spans="1:1020 1264:2044 2288:3068 3312:4092 4336:5116 5360:6140 6384:7164 7408:8188 8432:9212 9456:10236 10480:11260 11504:12284 12528:13308 13552:14332 14576:15356 15600:16124" x14ac:dyDescent="0.3">
      <c r="A154" s="26" t="s">
        <v>122</v>
      </c>
      <c r="B154" s="2" t="s">
        <v>316</v>
      </c>
      <c r="C154" s="27" t="s">
        <v>5</v>
      </c>
      <c r="D154" s="30">
        <v>300</v>
      </c>
      <c r="E154" s="28"/>
      <c r="F154" s="28"/>
      <c r="G154" s="48" t="s">
        <v>138</v>
      </c>
      <c r="IF154" s="32">
        <v>18</v>
      </c>
      <c r="IG154" s="56" t="s">
        <v>10</v>
      </c>
      <c r="IH154" s="57" t="s">
        <v>11</v>
      </c>
      <c r="II154" s="27" t="s">
        <v>5</v>
      </c>
      <c r="IJ154" s="27"/>
      <c r="IK154" s="34">
        <v>22</v>
      </c>
      <c r="IL154" s="27"/>
      <c r="IM154" s="28"/>
      <c r="IN154" s="27"/>
      <c r="IO154" s="28"/>
      <c r="IP154" s="27"/>
      <c r="IQ154" s="28"/>
      <c r="IR154" s="29"/>
      <c r="SB154" s="32">
        <v>18</v>
      </c>
      <c r="SC154" s="56" t="s">
        <v>10</v>
      </c>
      <c r="SD154" s="57" t="s">
        <v>11</v>
      </c>
      <c r="SE154" s="27" t="s">
        <v>5</v>
      </c>
      <c r="SF154" s="27"/>
      <c r="SG154" s="34">
        <v>22</v>
      </c>
      <c r="SH154" s="27"/>
      <c r="SI154" s="28"/>
      <c r="SJ154" s="27"/>
      <c r="SK154" s="28"/>
      <c r="SL154" s="27"/>
      <c r="SM154" s="28"/>
      <c r="SN154" s="29"/>
      <c r="ABX154" s="32">
        <v>18</v>
      </c>
      <c r="ABY154" s="56" t="s">
        <v>10</v>
      </c>
      <c r="ABZ154" s="57" t="s">
        <v>11</v>
      </c>
      <c r="ACA154" s="27" t="s">
        <v>5</v>
      </c>
      <c r="ACB154" s="27"/>
      <c r="ACC154" s="34">
        <v>22</v>
      </c>
      <c r="ACD154" s="27"/>
      <c r="ACE154" s="28"/>
      <c r="ACF154" s="27"/>
      <c r="ACG154" s="28"/>
      <c r="ACH154" s="27"/>
      <c r="ACI154" s="28"/>
      <c r="ACJ154" s="29"/>
      <c r="ALT154" s="32">
        <v>18</v>
      </c>
      <c r="ALU154" s="56" t="s">
        <v>10</v>
      </c>
      <c r="ALV154" s="57" t="s">
        <v>11</v>
      </c>
      <c r="ALW154" s="27" t="s">
        <v>5</v>
      </c>
      <c r="ALX154" s="27"/>
      <c r="ALY154" s="34">
        <v>22</v>
      </c>
      <c r="ALZ154" s="27"/>
      <c r="AMA154" s="28"/>
      <c r="AMB154" s="27"/>
      <c r="AMC154" s="28"/>
      <c r="AMD154" s="27"/>
      <c r="AME154" s="28"/>
      <c r="AMF154" s="29"/>
      <c r="AVP154" s="32">
        <v>18</v>
      </c>
      <c r="AVQ154" s="56" t="s">
        <v>10</v>
      </c>
      <c r="AVR154" s="57" t="s">
        <v>11</v>
      </c>
      <c r="AVS154" s="27" t="s">
        <v>5</v>
      </c>
      <c r="AVT154" s="27"/>
      <c r="AVU154" s="34">
        <v>22</v>
      </c>
      <c r="AVV154" s="27"/>
      <c r="AVW154" s="28"/>
      <c r="AVX154" s="27"/>
      <c r="AVY154" s="28"/>
      <c r="AVZ154" s="27"/>
      <c r="AWA154" s="28"/>
      <c r="AWB154" s="29"/>
      <c r="BFL154" s="32">
        <v>18</v>
      </c>
      <c r="BFM154" s="56" t="s">
        <v>10</v>
      </c>
      <c r="BFN154" s="57" t="s">
        <v>11</v>
      </c>
      <c r="BFO154" s="27" t="s">
        <v>5</v>
      </c>
      <c r="BFP154" s="27"/>
      <c r="BFQ154" s="34">
        <v>22</v>
      </c>
      <c r="BFR154" s="27"/>
      <c r="BFS154" s="28"/>
      <c r="BFT154" s="27"/>
      <c r="BFU154" s="28"/>
      <c r="BFV154" s="27"/>
      <c r="BFW154" s="28"/>
      <c r="BFX154" s="29"/>
      <c r="BPH154" s="32">
        <v>18</v>
      </c>
      <c r="BPI154" s="56" t="s">
        <v>10</v>
      </c>
      <c r="BPJ154" s="57" t="s">
        <v>11</v>
      </c>
      <c r="BPK154" s="27" t="s">
        <v>5</v>
      </c>
      <c r="BPL154" s="27"/>
      <c r="BPM154" s="34">
        <v>22</v>
      </c>
      <c r="BPN154" s="27"/>
      <c r="BPO154" s="28"/>
      <c r="BPP154" s="27"/>
      <c r="BPQ154" s="28"/>
      <c r="BPR154" s="27"/>
      <c r="BPS154" s="28"/>
      <c r="BPT154" s="29"/>
      <c r="BZD154" s="32">
        <v>18</v>
      </c>
      <c r="BZE154" s="56" t="s">
        <v>10</v>
      </c>
      <c r="BZF154" s="57" t="s">
        <v>11</v>
      </c>
      <c r="BZG154" s="27" t="s">
        <v>5</v>
      </c>
      <c r="BZH154" s="27"/>
      <c r="BZI154" s="34">
        <v>22</v>
      </c>
      <c r="BZJ154" s="27"/>
      <c r="BZK154" s="28"/>
      <c r="BZL154" s="27"/>
      <c r="BZM154" s="28"/>
      <c r="BZN154" s="27"/>
      <c r="BZO154" s="28"/>
      <c r="BZP154" s="29"/>
      <c r="CIZ154" s="32">
        <v>18</v>
      </c>
      <c r="CJA154" s="56" t="s">
        <v>10</v>
      </c>
      <c r="CJB154" s="57" t="s">
        <v>11</v>
      </c>
      <c r="CJC154" s="27" t="s">
        <v>5</v>
      </c>
      <c r="CJD154" s="27"/>
      <c r="CJE154" s="34">
        <v>22</v>
      </c>
      <c r="CJF154" s="27"/>
      <c r="CJG154" s="28"/>
      <c r="CJH154" s="27"/>
      <c r="CJI154" s="28"/>
      <c r="CJJ154" s="27"/>
      <c r="CJK154" s="28"/>
      <c r="CJL154" s="29"/>
      <c r="CSV154" s="32">
        <v>18</v>
      </c>
      <c r="CSW154" s="56" t="s">
        <v>10</v>
      </c>
      <c r="CSX154" s="57" t="s">
        <v>11</v>
      </c>
      <c r="CSY154" s="27" t="s">
        <v>5</v>
      </c>
      <c r="CSZ154" s="27"/>
      <c r="CTA154" s="34">
        <v>22</v>
      </c>
      <c r="CTB154" s="27"/>
      <c r="CTC154" s="28"/>
      <c r="CTD154" s="27"/>
      <c r="CTE154" s="28"/>
      <c r="CTF154" s="27"/>
      <c r="CTG154" s="28"/>
      <c r="CTH154" s="29"/>
      <c r="DCR154" s="32">
        <v>18</v>
      </c>
      <c r="DCS154" s="56" t="s">
        <v>10</v>
      </c>
      <c r="DCT154" s="57" t="s">
        <v>11</v>
      </c>
      <c r="DCU154" s="27" t="s">
        <v>5</v>
      </c>
      <c r="DCV154" s="27"/>
      <c r="DCW154" s="34">
        <v>22</v>
      </c>
      <c r="DCX154" s="27"/>
      <c r="DCY154" s="28"/>
      <c r="DCZ154" s="27"/>
      <c r="DDA154" s="28"/>
      <c r="DDB154" s="27"/>
      <c r="DDC154" s="28"/>
      <c r="DDD154" s="29"/>
      <c r="DMN154" s="32">
        <v>18</v>
      </c>
      <c r="DMO154" s="56" t="s">
        <v>10</v>
      </c>
      <c r="DMP154" s="57" t="s">
        <v>11</v>
      </c>
      <c r="DMQ154" s="27" t="s">
        <v>5</v>
      </c>
      <c r="DMR154" s="27"/>
      <c r="DMS154" s="34">
        <v>22</v>
      </c>
      <c r="DMT154" s="27"/>
      <c r="DMU154" s="28"/>
      <c r="DMV154" s="27"/>
      <c r="DMW154" s="28"/>
      <c r="DMX154" s="27"/>
      <c r="DMY154" s="28"/>
      <c r="DMZ154" s="29"/>
      <c r="DWJ154" s="32">
        <v>18</v>
      </c>
      <c r="DWK154" s="56" t="s">
        <v>10</v>
      </c>
      <c r="DWL154" s="57" t="s">
        <v>11</v>
      </c>
      <c r="DWM154" s="27" t="s">
        <v>5</v>
      </c>
      <c r="DWN154" s="27"/>
      <c r="DWO154" s="34">
        <v>22</v>
      </c>
      <c r="DWP154" s="27"/>
      <c r="DWQ154" s="28"/>
      <c r="DWR154" s="27"/>
      <c r="DWS154" s="28"/>
      <c r="DWT154" s="27"/>
      <c r="DWU154" s="28"/>
      <c r="DWV154" s="29"/>
      <c r="EGF154" s="32">
        <v>18</v>
      </c>
      <c r="EGG154" s="56" t="s">
        <v>10</v>
      </c>
      <c r="EGH154" s="57" t="s">
        <v>11</v>
      </c>
      <c r="EGI154" s="27" t="s">
        <v>5</v>
      </c>
      <c r="EGJ154" s="27"/>
      <c r="EGK154" s="34">
        <v>22</v>
      </c>
      <c r="EGL154" s="27"/>
      <c r="EGM154" s="28"/>
      <c r="EGN154" s="27"/>
      <c r="EGO154" s="28"/>
      <c r="EGP154" s="27"/>
      <c r="EGQ154" s="28"/>
      <c r="EGR154" s="29"/>
      <c r="EQB154" s="32">
        <v>18</v>
      </c>
      <c r="EQC154" s="56" t="s">
        <v>10</v>
      </c>
      <c r="EQD154" s="57" t="s">
        <v>11</v>
      </c>
      <c r="EQE154" s="27" t="s">
        <v>5</v>
      </c>
      <c r="EQF154" s="27"/>
      <c r="EQG154" s="34">
        <v>22</v>
      </c>
      <c r="EQH154" s="27"/>
      <c r="EQI154" s="28"/>
      <c r="EQJ154" s="27"/>
      <c r="EQK154" s="28"/>
      <c r="EQL154" s="27"/>
      <c r="EQM154" s="28"/>
      <c r="EQN154" s="29"/>
      <c r="EZX154" s="32">
        <v>18</v>
      </c>
      <c r="EZY154" s="56" t="s">
        <v>10</v>
      </c>
      <c r="EZZ154" s="57" t="s">
        <v>11</v>
      </c>
      <c r="FAA154" s="27" t="s">
        <v>5</v>
      </c>
      <c r="FAB154" s="27"/>
      <c r="FAC154" s="34">
        <v>22</v>
      </c>
      <c r="FAD154" s="27"/>
      <c r="FAE154" s="28"/>
      <c r="FAF154" s="27"/>
      <c r="FAG154" s="28"/>
      <c r="FAH154" s="27"/>
      <c r="FAI154" s="28"/>
      <c r="FAJ154" s="29"/>
      <c r="FJT154" s="32">
        <v>18</v>
      </c>
      <c r="FJU154" s="56" t="s">
        <v>10</v>
      </c>
      <c r="FJV154" s="57" t="s">
        <v>11</v>
      </c>
      <c r="FJW154" s="27" t="s">
        <v>5</v>
      </c>
      <c r="FJX154" s="27"/>
      <c r="FJY154" s="34">
        <v>22</v>
      </c>
      <c r="FJZ154" s="27"/>
      <c r="FKA154" s="28"/>
      <c r="FKB154" s="27"/>
      <c r="FKC154" s="28"/>
      <c r="FKD154" s="27"/>
      <c r="FKE154" s="28"/>
      <c r="FKF154" s="29"/>
      <c r="FTP154" s="32">
        <v>18</v>
      </c>
      <c r="FTQ154" s="56" t="s">
        <v>10</v>
      </c>
      <c r="FTR154" s="57" t="s">
        <v>11</v>
      </c>
      <c r="FTS154" s="27" t="s">
        <v>5</v>
      </c>
      <c r="FTT154" s="27"/>
      <c r="FTU154" s="34">
        <v>22</v>
      </c>
      <c r="FTV154" s="27"/>
      <c r="FTW154" s="28"/>
      <c r="FTX154" s="27"/>
      <c r="FTY154" s="28"/>
      <c r="FTZ154" s="27"/>
      <c r="FUA154" s="28"/>
      <c r="FUB154" s="29"/>
      <c r="GDL154" s="32">
        <v>18</v>
      </c>
      <c r="GDM154" s="56" t="s">
        <v>10</v>
      </c>
      <c r="GDN154" s="57" t="s">
        <v>11</v>
      </c>
      <c r="GDO154" s="27" t="s">
        <v>5</v>
      </c>
      <c r="GDP154" s="27"/>
      <c r="GDQ154" s="34">
        <v>22</v>
      </c>
      <c r="GDR154" s="27"/>
      <c r="GDS154" s="28"/>
      <c r="GDT154" s="27"/>
      <c r="GDU154" s="28"/>
      <c r="GDV154" s="27"/>
      <c r="GDW154" s="28"/>
      <c r="GDX154" s="29"/>
      <c r="GNH154" s="32">
        <v>18</v>
      </c>
      <c r="GNI154" s="56" t="s">
        <v>10</v>
      </c>
      <c r="GNJ154" s="57" t="s">
        <v>11</v>
      </c>
      <c r="GNK154" s="27" t="s">
        <v>5</v>
      </c>
      <c r="GNL154" s="27"/>
      <c r="GNM154" s="34">
        <v>22</v>
      </c>
      <c r="GNN154" s="27"/>
      <c r="GNO154" s="28"/>
      <c r="GNP154" s="27"/>
      <c r="GNQ154" s="28"/>
      <c r="GNR154" s="27"/>
      <c r="GNS154" s="28"/>
      <c r="GNT154" s="29"/>
      <c r="GXD154" s="32">
        <v>18</v>
      </c>
      <c r="GXE154" s="56" t="s">
        <v>10</v>
      </c>
      <c r="GXF154" s="57" t="s">
        <v>11</v>
      </c>
      <c r="GXG154" s="27" t="s">
        <v>5</v>
      </c>
      <c r="GXH154" s="27"/>
      <c r="GXI154" s="34">
        <v>22</v>
      </c>
      <c r="GXJ154" s="27"/>
      <c r="GXK154" s="28"/>
      <c r="GXL154" s="27"/>
      <c r="GXM154" s="28"/>
      <c r="GXN154" s="27"/>
      <c r="GXO154" s="28"/>
      <c r="GXP154" s="29"/>
      <c r="HGZ154" s="32">
        <v>18</v>
      </c>
      <c r="HHA154" s="56" t="s">
        <v>10</v>
      </c>
      <c r="HHB154" s="57" t="s">
        <v>11</v>
      </c>
      <c r="HHC154" s="27" t="s">
        <v>5</v>
      </c>
      <c r="HHD154" s="27"/>
      <c r="HHE154" s="34">
        <v>22</v>
      </c>
      <c r="HHF154" s="27"/>
      <c r="HHG154" s="28"/>
      <c r="HHH154" s="27"/>
      <c r="HHI154" s="28"/>
      <c r="HHJ154" s="27"/>
      <c r="HHK154" s="28"/>
      <c r="HHL154" s="29"/>
      <c r="HQV154" s="32">
        <v>18</v>
      </c>
      <c r="HQW154" s="56" t="s">
        <v>10</v>
      </c>
      <c r="HQX154" s="57" t="s">
        <v>11</v>
      </c>
      <c r="HQY154" s="27" t="s">
        <v>5</v>
      </c>
      <c r="HQZ154" s="27"/>
      <c r="HRA154" s="34">
        <v>22</v>
      </c>
      <c r="HRB154" s="27"/>
      <c r="HRC154" s="28"/>
      <c r="HRD154" s="27"/>
      <c r="HRE154" s="28"/>
      <c r="HRF154" s="27"/>
      <c r="HRG154" s="28"/>
      <c r="HRH154" s="29"/>
      <c r="IAR154" s="32">
        <v>18</v>
      </c>
      <c r="IAS154" s="56" t="s">
        <v>10</v>
      </c>
      <c r="IAT154" s="57" t="s">
        <v>11</v>
      </c>
      <c r="IAU154" s="27" t="s">
        <v>5</v>
      </c>
      <c r="IAV154" s="27"/>
      <c r="IAW154" s="34">
        <v>22</v>
      </c>
      <c r="IAX154" s="27"/>
      <c r="IAY154" s="28"/>
      <c r="IAZ154" s="27"/>
      <c r="IBA154" s="28"/>
      <c r="IBB154" s="27"/>
      <c r="IBC154" s="28"/>
      <c r="IBD154" s="29"/>
      <c r="IKN154" s="32">
        <v>18</v>
      </c>
      <c r="IKO154" s="56" t="s">
        <v>10</v>
      </c>
      <c r="IKP154" s="57" t="s">
        <v>11</v>
      </c>
      <c r="IKQ154" s="27" t="s">
        <v>5</v>
      </c>
      <c r="IKR154" s="27"/>
      <c r="IKS154" s="34">
        <v>22</v>
      </c>
      <c r="IKT154" s="27"/>
      <c r="IKU154" s="28"/>
      <c r="IKV154" s="27"/>
      <c r="IKW154" s="28"/>
      <c r="IKX154" s="27"/>
      <c r="IKY154" s="28"/>
      <c r="IKZ154" s="29"/>
      <c r="IUJ154" s="32">
        <v>18</v>
      </c>
      <c r="IUK154" s="56" t="s">
        <v>10</v>
      </c>
      <c r="IUL154" s="57" t="s">
        <v>11</v>
      </c>
      <c r="IUM154" s="27" t="s">
        <v>5</v>
      </c>
      <c r="IUN154" s="27"/>
      <c r="IUO154" s="34">
        <v>22</v>
      </c>
      <c r="IUP154" s="27"/>
      <c r="IUQ154" s="28"/>
      <c r="IUR154" s="27"/>
      <c r="IUS154" s="28"/>
      <c r="IUT154" s="27"/>
      <c r="IUU154" s="28"/>
      <c r="IUV154" s="29"/>
      <c r="JEF154" s="32">
        <v>18</v>
      </c>
      <c r="JEG154" s="56" t="s">
        <v>10</v>
      </c>
      <c r="JEH154" s="57" t="s">
        <v>11</v>
      </c>
      <c r="JEI154" s="27" t="s">
        <v>5</v>
      </c>
      <c r="JEJ154" s="27"/>
      <c r="JEK154" s="34">
        <v>22</v>
      </c>
      <c r="JEL154" s="27"/>
      <c r="JEM154" s="28"/>
      <c r="JEN154" s="27"/>
      <c r="JEO154" s="28"/>
      <c r="JEP154" s="27"/>
      <c r="JEQ154" s="28"/>
      <c r="JER154" s="29"/>
      <c r="JOB154" s="32">
        <v>18</v>
      </c>
      <c r="JOC154" s="56" t="s">
        <v>10</v>
      </c>
      <c r="JOD154" s="57" t="s">
        <v>11</v>
      </c>
      <c r="JOE154" s="27" t="s">
        <v>5</v>
      </c>
      <c r="JOF154" s="27"/>
      <c r="JOG154" s="34">
        <v>22</v>
      </c>
      <c r="JOH154" s="27"/>
      <c r="JOI154" s="28"/>
      <c r="JOJ154" s="27"/>
      <c r="JOK154" s="28"/>
      <c r="JOL154" s="27"/>
      <c r="JOM154" s="28"/>
      <c r="JON154" s="29"/>
      <c r="JXX154" s="32">
        <v>18</v>
      </c>
      <c r="JXY154" s="56" t="s">
        <v>10</v>
      </c>
      <c r="JXZ154" s="57" t="s">
        <v>11</v>
      </c>
      <c r="JYA154" s="27" t="s">
        <v>5</v>
      </c>
      <c r="JYB154" s="27"/>
      <c r="JYC154" s="34">
        <v>22</v>
      </c>
      <c r="JYD154" s="27"/>
      <c r="JYE154" s="28"/>
      <c r="JYF154" s="27"/>
      <c r="JYG154" s="28"/>
      <c r="JYH154" s="27"/>
      <c r="JYI154" s="28"/>
      <c r="JYJ154" s="29"/>
      <c r="KHT154" s="32">
        <v>18</v>
      </c>
      <c r="KHU154" s="56" t="s">
        <v>10</v>
      </c>
      <c r="KHV154" s="57" t="s">
        <v>11</v>
      </c>
      <c r="KHW154" s="27" t="s">
        <v>5</v>
      </c>
      <c r="KHX154" s="27"/>
      <c r="KHY154" s="34">
        <v>22</v>
      </c>
      <c r="KHZ154" s="27"/>
      <c r="KIA154" s="28"/>
      <c r="KIB154" s="27"/>
      <c r="KIC154" s="28"/>
      <c r="KID154" s="27"/>
      <c r="KIE154" s="28"/>
      <c r="KIF154" s="29"/>
      <c r="KRP154" s="32">
        <v>18</v>
      </c>
      <c r="KRQ154" s="56" t="s">
        <v>10</v>
      </c>
      <c r="KRR154" s="57" t="s">
        <v>11</v>
      </c>
      <c r="KRS154" s="27" t="s">
        <v>5</v>
      </c>
      <c r="KRT154" s="27"/>
      <c r="KRU154" s="34">
        <v>22</v>
      </c>
      <c r="KRV154" s="27"/>
      <c r="KRW154" s="28"/>
      <c r="KRX154" s="27"/>
      <c r="KRY154" s="28"/>
      <c r="KRZ154" s="27"/>
      <c r="KSA154" s="28"/>
      <c r="KSB154" s="29"/>
      <c r="LBL154" s="32">
        <v>18</v>
      </c>
      <c r="LBM154" s="56" t="s">
        <v>10</v>
      </c>
      <c r="LBN154" s="57" t="s">
        <v>11</v>
      </c>
      <c r="LBO154" s="27" t="s">
        <v>5</v>
      </c>
      <c r="LBP154" s="27"/>
      <c r="LBQ154" s="34">
        <v>22</v>
      </c>
      <c r="LBR154" s="27"/>
      <c r="LBS154" s="28"/>
      <c r="LBT154" s="27"/>
      <c r="LBU154" s="28"/>
      <c r="LBV154" s="27"/>
      <c r="LBW154" s="28"/>
      <c r="LBX154" s="29"/>
      <c r="LLH154" s="32">
        <v>18</v>
      </c>
      <c r="LLI154" s="56" t="s">
        <v>10</v>
      </c>
      <c r="LLJ154" s="57" t="s">
        <v>11</v>
      </c>
      <c r="LLK154" s="27" t="s">
        <v>5</v>
      </c>
      <c r="LLL154" s="27"/>
      <c r="LLM154" s="34">
        <v>22</v>
      </c>
      <c r="LLN154" s="27"/>
      <c r="LLO154" s="28"/>
      <c r="LLP154" s="27"/>
      <c r="LLQ154" s="28"/>
      <c r="LLR154" s="27"/>
      <c r="LLS154" s="28"/>
      <c r="LLT154" s="29"/>
      <c r="LVD154" s="32">
        <v>18</v>
      </c>
      <c r="LVE154" s="56" t="s">
        <v>10</v>
      </c>
      <c r="LVF154" s="57" t="s">
        <v>11</v>
      </c>
      <c r="LVG154" s="27" t="s">
        <v>5</v>
      </c>
      <c r="LVH154" s="27"/>
      <c r="LVI154" s="34">
        <v>22</v>
      </c>
      <c r="LVJ154" s="27"/>
      <c r="LVK154" s="28"/>
      <c r="LVL154" s="27"/>
      <c r="LVM154" s="28"/>
      <c r="LVN154" s="27"/>
      <c r="LVO154" s="28"/>
      <c r="LVP154" s="29"/>
      <c r="MEZ154" s="32">
        <v>18</v>
      </c>
      <c r="MFA154" s="56" t="s">
        <v>10</v>
      </c>
      <c r="MFB154" s="57" t="s">
        <v>11</v>
      </c>
      <c r="MFC154" s="27" t="s">
        <v>5</v>
      </c>
      <c r="MFD154" s="27"/>
      <c r="MFE154" s="34">
        <v>22</v>
      </c>
      <c r="MFF154" s="27"/>
      <c r="MFG154" s="28"/>
      <c r="MFH154" s="27"/>
      <c r="MFI154" s="28"/>
      <c r="MFJ154" s="27"/>
      <c r="MFK154" s="28"/>
      <c r="MFL154" s="29"/>
      <c r="MOV154" s="32">
        <v>18</v>
      </c>
      <c r="MOW154" s="56" t="s">
        <v>10</v>
      </c>
      <c r="MOX154" s="57" t="s">
        <v>11</v>
      </c>
      <c r="MOY154" s="27" t="s">
        <v>5</v>
      </c>
      <c r="MOZ154" s="27"/>
      <c r="MPA154" s="34">
        <v>22</v>
      </c>
      <c r="MPB154" s="27"/>
      <c r="MPC154" s="28"/>
      <c r="MPD154" s="27"/>
      <c r="MPE154" s="28"/>
      <c r="MPF154" s="27"/>
      <c r="MPG154" s="28"/>
      <c r="MPH154" s="29"/>
      <c r="MYR154" s="32">
        <v>18</v>
      </c>
      <c r="MYS154" s="56" t="s">
        <v>10</v>
      </c>
      <c r="MYT154" s="57" t="s">
        <v>11</v>
      </c>
      <c r="MYU154" s="27" t="s">
        <v>5</v>
      </c>
      <c r="MYV154" s="27"/>
      <c r="MYW154" s="34">
        <v>22</v>
      </c>
      <c r="MYX154" s="27"/>
      <c r="MYY154" s="28"/>
      <c r="MYZ154" s="27"/>
      <c r="MZA154" s="28"/>
      <c r="MZB154" s="27"/>
      <c r="MZC154" s="28"/>
      <c r="MZD154" s="29"/>
      <c r="NIN154" s="32">
        <v>18</v>
      </c>
      <c r="NIO154" s="56" t="s">
        <v>10</v>
      </c>
      <c r="NIP154" s="57" t="s">
        <v>11</v>
      </c>
      <c r="NIQ154" s="27" t="s">
        <v>5</v>
      </c>
      <c r="NIR154" s="27"/>
      <c r="NIS154" s="34">
        <v>22</v>
      </c>
      <c r="NIT154" s="27"/>
      <c r="NIU154" s="28"/>
      <c r="NIV154" s="27"/>
      <c r="NIW154" s="28"/>
      <c r="NIX154" s="27"/>
      <c r="NIY154" s="28"/>
      <c r="NIZ154" s="29"/>
      <c r="NSJ154" s="32">
        <v>18</v>
      </c>
      <c r="NSK154" s="56" t="s">
        <v>10</v>
      </c>
      <c r="NSL154" s="57" t="s">
        <v>11</v>
      </c>
      <c r="NSM154" s="27" t="s">
        <v>5</v>
      </c>
      <c r="NSN154" s="27"/>
      <c r="NSO154" s="34">
        <v>22</v>
      </c>
      <c r="NSP154" s="27"/>
      <c r="NSQ154" s="28"/>
      <c r="NSR154" s="27"/>
      <c r="NSS154" s="28"/>
      <c r="NST154" s="27"/>
      <c r="NSU154" s="28"/>
      <c r="NSV154" s="29"/>
      <c r="OCF154" s="32">
        <v>18</v>
      </c>
      <c r="OCG154" s="56" t="s">
        <v>10</v>
      </c>
      <c r="OCH154" s="57" t="s">
        <v>11</v>
      </c>
      <c r="OCI154" s="27" t="s">
        <v>5</v>
      </c>
      <c r="OCJ154" s="27"/>
      <c r="OCK154" s="34">
        <v>22</v>
      </c>
      <c r="OCL154" s="27"/>
      <c r="OCM154" s="28"/>
      <c r="OCN154" s="27"/>
      <c r="OCO154" s="28"/>
      <c r="OCP154" s="27"/>
      <c r="OCQ154" s="28"/>
      <c r="OCR154" s="29"/>
      <c r="OMB154" s="32">
        <v>18</v>
      </c>
      <c r="OMC154" s="56" t="s">
        <v>10</v>
      </c>
      <c r="OMD154" s="57" t="s">
        <v>11</v>
      </c>
      <c r="OME154" s="27" t="s">
        <v>5</v>
      </c>
      <c r="OMF154" s="27"/>
      <c r="OMG154" s="34">
        <v>22</v>
      </c>
      <c r="OMH154" s="27"/>
      <c r="OMI154" s="28"/>
      <c r="OMJ154" s="27"/>
      <c r="OMK154" s="28"/>
      <c r="OML154" s="27"/>
      <c r="OMM154" s="28"/>
      <c r="OMN154" s="29"/>
      <c r="OVX154" s="32">
        <v>18</v>
      </c>
      <c r="OVY154" s="56" t="s">
        <v>10</v>
      </c>
      <c r="OVZ154" s="57" t="s">
        <v>11</v>
      </c>
      <c r="OWA154" s="27" t="s">
        <v>5</v>
      </c>
      <c r="OWB154" s="27"/>
      <c r="OWC154" s="34">
        <v>22</v>
      </c>
      <c r="OWD154" s="27"/>
      <c r="OWE154" s="28"/>
      <c r="OWF154" s="27"/>
      <c r="OWG154" s="28"/>
      <c r="OWH154" s="27"/>
      <c r="OWI154" s="28"/>
      <c r="OWJ154" s="29"/>
      <c r="PFT154" s="32">
        <v>18</v>
      </c>
      <c r="PFU154" s="56" t="s">
        <v>10</v>
      </c>
      <c r="PFV154" s="57" t="s">
        <v>11</v>
      </c>
      <c r="PFW154" s="27" t="s">
        <v>5</v>
      </c>
      <c r="PFX154" s="27"/>
      <c r="PFY154" s="34">
        <v>22</v>
      </c>
      <c r="PFZ154" s="27"/>
      <c r="PGA154" s="28"/>
      <c r="PGB154" s="27"/>
      <c r="PGC154" s="28"/>
      <c r="PGD154" s="27"/>
      <c r="PGE154" s="28"/>
      <c r="PGF154" s="29"/>
      <c r="PPP154" s="32">
        <v>18</v>
      </c>
      <c r="PPQ154" s="56" t="s">
        <v>10</v>
      </c>
      <c r="PPR154" s="57" t="s">
        <v>11</v>
      </c>
      <c r="PPS154" s="27" t="s">
        <v>5</v>
      </c>
      <c r="PPT154" s="27"/>
      <c r="PPU154" s="34">
        <v>22</v>
      </c>
      <c r="PPV154" s="27"/>
      <c r="PPW154" s="28"/>
      <c r="PPX154" s="27"/>
      <c r="PPY154" s="28"/>
      <c r="PPZ154" s="27"/>
      <c r="PQA154" s="28"/>
      <c r="PQB154" s="29"/>
      <c r="PZL154" s="32">
        <v>18</v>
      </c>
      <c r="PZM154" s="56" t="s">
        <v>10</v>
      </c>
      <c r="PZN154" s="57" t="s">
        <v>11</v>
      </c>
      <c r="PZO154" s="27" t="s">
        <v>5</v>
      </c>
      <c r="PZP154" s="27"/>
      <c r="PZQ154" s="34">
        <v>22</v>
      </c>
      <c r="PZR154" s="27"/>
      <c r="PZS154" s="28"/>
      <c r="PZT154" s="27"/>
      <c r="PZU154" s="28"/>
      <c r="PZV154" s="27"/>
      <c r="PZW154" s="28"/>
      <c r="PZX154" s="29"/>
      <c r="QJH154" s="32">
        <v>18</v>
      </c>
      <c r="QJI154" s="56" t="s">
        <v>10</v>
      </c>
      <c r="QJJ154" s="57" t="s">
        <v>11</v>
      </c>
      <c r="QJK154" s="27" t="s">
        <v>5</v>
      </c>
      <c r="QJL154" s="27"/>
      <c r="QJM154" s="34">
        <v>22</v>
      </c>
      <c r="QJN154" s="27"/>
      <c r="QJO154" s="28"/>
      <c r="QJP154" s="27"/>
      <c r="QJQ154" s="28"/>
      <c r="QJR154" s="27"/>
      <c r="QJS154" s="28"/>
      <c r="QJT154" s="29"/>
      <c r="QTD154" s="32">
        <v>18</v>
      </c>
      <c r="QTE154" s="56" t="s">
        <v>10</v>
      </c>
      <c r="QTF154" s="57" t="s">
        <v>11</v>
      </c>
      <c r="QTG154" s="27" t="s">
        <v>5</v>
      </c>
      <c r="QTH154" s="27"/>
      <c r="QTI154" s="34">
        <v>22</v>
      </c>
      <c r="QTJ154" s="27"/>
      <c r="QTK154" s="28"/>
      <c r="QTL154" s="27"/>
      <c r="QTM154" s="28"/>
      <c r="QTN154" s="27"/>
      <c r="QTO154" s="28"/>
      <c r="QTP154" s="29"/>
      <c r="RCZ154" s="32">
        <v>18</v>
      </c>
      <c r="RDA154" s="56" t="s">
        <v>10</v>
      </c>
      <c r="RDB154" s="57" t="s">
        <v>11</v>
      </c>
      <c r="RDC154" s="27" t="s">
        <v>5</v>
      </c>
      <c r="RDD154" s="27"/>
      <c r="RDE154" s="34">
        <v>22</v>
      </c>
      <c r="RDF154" s="27"/>
      <c r="RDG154" s="28"/>
      <c r="RDH154" s="27"/>
      <c r="RDI154" s="28"/>
      <c r="RDJ154" s="27"/>
      <c r="RDK154" s="28"/>
      <c r="RDL154" s="29"/>
      <c r="RMV154" s="32">
        <v>18</v>
      </c>
      <c r="RMW154" s="56" t="s">
        <v>10</v>
      </c>
      <c r="RMX154" s="57" t="s">
        <v>11</v>
      </c>
      <c r="RMY154" s="27" t="s">
        <v>5</v>
      </c>
      <c r="RMZ154" s="27"/>
      <c r="RNA154" s="34">
        <v>22</v>
      </c>
      <c r="RNB154" s="27"/>
      <c r="RNC154" s="28"/>
      <c r="RND154" s="27"/>
      <c r="RNE154" s="28"/>
      <c r="RNF154" s="27"/>
      <c r="RNG154" s="28"/>
      <c r="RNH154" s="29"/>
      <c r="RWR154" s="32">
        <v>18</v>
      </c>
      <c r="RWS154" s="56" t="s">
        <v>10</v>
      </c>
      <c r="RWT154" s="57" t="s">
        <v>11</v>
      </c>
      <c r="RWU154" s="27" t="s">
        <v>5</v>
      </c>
      <c r="RWV154" s="27"/>
      <c r="RWW154" s="34">
        <v>22</v>
      </c>
      <c r="RWX154" s="27"/>
      <c r="RWY154" s="28"/>
      <c r="RWZ154" s="27"/>
      <c r="RXA154" s="28"/>
      <c r="RXB154" s="27"/>
      <c r="RXC154" s="28"/>
      <c r="RXD154" s="29"/>
      <c r="SGN154" s="32">
        <v>18</v>
      </c>
      <c r="SGO154" s="56" t="s">
        <v>10</v>
      </c>
      <c r="SGP154" s="57" t="s">
        <v>11</v>
      </c>
      <c r="SGQ154" s="27" t="s">
        <v>5</v>
      </c>
      <c r="SGR154" s="27"/>
      <c r="SGS154" s="34">
        <v>22</v>
      </c>
      <c r="SGT154" s="27"/>
      <c r="SGU154" s="28"/>
      <c r="SGV154" s="27"/>
      <c r="SGW154" s="28"/>
      <c r="SGX154" s="27"/>
      <c r="SGY154" s="28"/>
      <c r="SGZ154" s="29"/>
      <c r="SQJ154" s="32">
        <v>18</v>
      </c>
      <c r="SQK154" s="56" t="s">
        <v>10</v>
      </c>
      <c r="SQL154" s="57" t="s">
        <v>11</v>
      </c>
      <c r="SQM154" s="27" t="s">
        <v>5</v>
      </c>
      <c r="SQN154" s="27"/>
      <c r="SQO154" s="34">
        <v>22</v>
      </c>
      <c r="SQP154" s="27"/>
      <c r="SQQ154" s="28"/>
      <c r="SQR154" s="27"/>
      <c r="SQS154" s="28"/>
      <c r="SQT154" s="27"/>
      <c r="SQU154" s="28"/>
      <c r="SQV154" s="29"/>
      <c r="TAF154" s="32">
        <v>18</v>
      </c>
      <c r="TAG154" s="56" t="s">
        <v>10</v>
      </c>
      <c r="TAH154" s="57" t="s">
        <v>11</v>
      </c>
      <c r="TAI154" s="27" t="s">
        <v>5</v>
      </c>
      <c r="TAJ154" s="27"/>
      <c r="TAK154" s="34">
        <v>22</v>
      </c>
      <c r="TAL154" s="27"/>
      <c r="TAM154" s="28"/>
      <c r="TAN154" s="27"/>
      <c r="TAO154" s="28"/>
      <c r="TAP154" s="27"/>
      <c r="TAQ154" s="28"/>
      <c r="TAR154" s="29"/>
      <c r="TKB154" s="32">
        <v>18</v>
      </c>
      <c r="TKC154" s="56" t="s">
        <v>10</v>
      </c>
      <c r="TKD154" s="57" t="s">
        <v>11</v>
      </c>
      <c r="TKE154" s="27" t="s">
        <v>5</v>
      </c>
      <c r="TKF154" s="27"/>
      <c r="TKG154" s="34">
        <v>22</v>
      </c>
      <c r="TKH154" s="27"/>
      <c r="TKI154" s="28"/>
      <c r="TKJ154" s="27"/>
      <c r="TKK154" s="28"/>
      <c r="TKL154" s="27"/>
      <c r="TKM154" s="28"/>
      <c r="TKN154" s="29"/>
      <c r="TTX154" s="32">
        <v>18</v>
      </c>
      <c r="TTY154" s="56" t="s">
        <v>10</v>
      </c>
      <c r="TTZ154" s="57" t="s">
        <v>11</v>
      </c>
      <c r="TUA154" s="27" t="s">
        <v>5</v>
      </c>
      <c r="TUB154" s="27"/>
      <c r="TUC154" s="34">
        <v>22</v>
      </c>
      <c r="TUD154" s="27"/>
      <c r="TUE154" s="28"/>
      <c r="TUF154" s="27"/>
      <c r="TUG154" s="28"/>
      <c r="TUH154" s="27"/>
      <c r="TUI154" s="28"/>
      <c r="TUJ154" s="29"/>
      <c r="UDT154" s="32">
        <v>18</v>
      </c>
      <c r="UDU154" s="56" t="s">
        <v>10</v>
      </c>
      <c r="UDV154" s="57" t="s">
        <v>11</v>
      </c>
      <c r="UDW154" s="27" t="s">
        <v>5</v>
      </c>
      <c r="UDX154" s="27"/>
      <c r="UDY154" s="34">
        <v>22</v>
      </c>
      <c r="UDZ154" s="27"/>
      <c r="UEA154" s="28"/>
      <c r="UEB154" s="27"/>
      <c r="UEC154" s="28"/>
      <c r="UED154" s="27"/>
      <c r="UEE154" s="28"/>
      <c r="UEF154" s="29"/>
      <c r="UNP154" s="32">
        <v>18</v>
      </c>
      <c r="UNQ154" s="56" t="s">
        <v>10</v>
      </c>
      <c r="UNR154" s="57" t="s">
        <v>11</v>
      </c>
      <c r="UNS154" s="27" t="s">
        <v>5</v>
      </c>
      <c r="UNT154" s="27"/>
      <c r="UNU154" s="34">
        <v>22</v>
      </c>
      <c r="UNV154" s="27"/>
      <c r="UNW154" s="28"/>
      <c r="UNX154" s="27"/>
      <c r="UNY154" s="28"/>
      <c r="UNZ154" s="27"/>
      <c r="UOA154" s="28"/>
      <c r="UOB154" s="29"/>
      <c r="UXL154" s="32">
        <v>18</v>
      </c>
      <c r="UXM154" s="56" t="s">
        <v>10</v>
      </c>
      <c r="UXN154" s="57" t="s">
        <v>11</v>
      </c>
      <c r="UXO154" s="27" t="s">
        <v>5</v>
      </c>
      <c r="UXP154" s="27"/>
      <c r="UXQ154" s="34">
        <v>22</v>
      </c>
      <c r="UXR154" s="27"/>
      <c r="UXS154" s="28"/>
      <c r="UXT154" s="27"/>
      <c r="UXU154" s="28"/>
      <c r="UXV154" s="27"/>
      <c r="UXW154" s="28"/>
      <c r="UXX154" s="29"/>
      <c r="VHH154" s="32">
        <v>18</v>
      </c>
      <c r="VHI154" s="56" t="s">
        <v>10</v>
      </c>
      <c r="VHJ154" s="57" t="s">
        <v>11</v>
      </c>
      <c r="VHK154" s="27" t="s">
        <v>5</v>
      </c>
      <c r="VHL154" s="27"/>
      <c r="VHM154" s="34">
        <v>22</v>
      </c>
      <c r="VHN154" s="27"/>
      <c r="VHO154" s="28"/>
      <c r="VHP154" s="27"/>
      <c r="VHQ154" s="28"/>
      <c r="VHR154" s="27"/>
      <c r="VHS154" s="28"/>
      <c r="VHT154" s="29"/>
      <c r="VRD154" s="32">
        <v>18</v>
      </c>
      <c r="VRE154" s="56" t="s">
        <v>10</v>
      </c>
      <c r="VRF154" s="57" t="s">
        <v>11</v>
      </c>
      <c r="VRG154" s="27" t="s">
        <v>5</v>
      </c>
      <c r="VRH154" s="27"/>
      <c r="VRI154" s="34">
        <v>22</v>
      </c>
      <c r="VRJ154" s="27"/>
      <c r="VRK154" s="28"/>
      <c r="VRL154" s="27"/>
      <c r="VRM154" s="28"/>
      <c r="VRN154" s="27"/>
      <c r="VRO154" s="28"/>
      <c r="VRP154" s="29"/>
      <c r="WAZ154" s="32">
        <v>18</v>
      </c>
      <c r="WBA154" s="56" t="s">
        <v>10</v>
      </c>
      <c r="WBB154" s="57" t="s">
        <v>11</v>
      </c>
      <c r="WBC154" s="27" t="s">
        <v>5</v>
      </c>
      <c r="WBD154" s="27"/>
      <c r="WBE154" s="34">
        <v>22</v>
      </c>
      <c r="WBF154" s="27"/>
      <c r="WBG154" s="28"/>
      <c r="WBH154" s="27"/>
      <c r="WBI154" s="28"/>
      <c r="WBJ154" s="27"/>
      <c r="WBK154" s="28"/>
      <c r="WBL154" s="29"/>
      <c r="WKV154" s="32">
        <v>18</v>
      </c>
      <c r="WKW154" s="56" t="s">
        <v>10</v>
      </c>
      <c r="WKX154" s="57" t="s">
        <v>11</v>
      </c>
      <c r="WKY154" s="27" t="s">
        <v>5</v>
      </c>
      <c r="WKZ154" s="27"/>
      <c r="WLA154" s="34">
        <v>22</v>
      </c>
      <c r="WLB154" s="27"/>
      <c r="WLC154" s="28"/>
      <c r="WLD154" s="27"/>
      <c r="WLE154" s="28"/>
      <c r="WLF154" s="27"/>
      <c r="WLG154" s="28"/>
      <c r="WLH154" s="29"/>
      <c r="WUR154" s="32">
        <v>18</v>
      </c>
      <c r="WUS154" s="56" t="s">
        <v>10</v>
      </c>
      <c r="WUT154" s="57" t="s">
        <v>11</v>
      </c>
      <c r="WUU154" s="27" t="s">
        <v>5</v>
      </c>
      <c r="WUV154" s="27"/>
      <c r="WUW154" s="34">
        <v>22</v>
      </c>
      <c r="WUX154" s="27"/>
      <c r="WUY154" s="28"/>
      <c r="WUZ154" s="27"/>
      <c r="WVA154" s="28"/>
      <c r="WVB154" s="27"/>
      <c r="WVC154" s="28"/>
      <c r="WVD154" s="29"/>
    </row>
    <row r="155" spans="1:1020 1264:2044 2288:3068 3312:4092 4336:5116 5360:6140 6384:7164 7408:8188 8432:9212 9456:10236 10480:11260 11504:12284 12528:13308 13552:14332 14576:15356 15600:16124" x14ac:dyDescent="0.3">
      <c r="A155" s="17" t="s">
        <v>182</v>
      </c>
      <c r="B155" s="51" t="s">
        <v>317</v>
      </c>
      <c r="C155" s="18" t="s">
        <v>5</v>
      </c>
      <c r="D155" s="74">
        <v>150</v>
      </c>
      <c r="E155" s="28"/>
      <c r="F155" s="28"/>
      <c r="G155" s="48" t="s">
        <v>133</v>
      </c>
      <c r="H155" s="31"/>
    </row>
    <row r="156" spans="1:1020 1264:2044 2288:3068 3312:4092 4336:5116 5360:6140 6384:7164 7408:8188 8432:9212 9456:10236 10480:11260 11504:12284 12528:13308 13552:14332 14576:15356 15600:16124" x14ac:dyDescent="0.3">
      <c r="A156" s="17" t="s">
        <v>123</v>
      </c>
      <c r="B156" s="58" t="s">
        <v>318</v>
      </c>
      <c r="C156" s="18" t="s">
        <v>5</v>
      </c>
      <c r="D156" s="22">
        <v>150</v>
      </c>
      <c r="E156" s="28"/>
      <c r="F156" s="28"/>
      <c r="G156" s="48" t="s">
        <v>132</v>
      </c>
      <c r="IF156" s="32">
        <v>18</v>
      </c>
      <c r="IG156" s="56" t="s">
        <v>10</v>
      </c>
      <c r="IH156" s="57" t="s">
        <v>11</v>
      </c>
      <c r="II156" s="27" t="s">
        <v>5</v>
      </c>
      <c r="IJ156" s="27"/>
      <c r="IK156" s="34">
        <v>22</v>
      </c>
      <c r="IL156" s="27"/>
      <c r="IM156" s="28"/>
      <c r="IN156" s="27"/>
      <c r="IO156" s="28"/>
      <c r="IP156" s="27"/>
      <c r="IQ156" s="28"/>
      <c r="IR156" s="29"/>
      <c r="SB156" s="32">
        <v>18</v>
      </c>
      <c r="SC156" s="56" t="s">
        <v>10</v>
      </c>
      <c r="SD156" s="57" t="s">
        <v>11</v>
      </c>
      <c r="SE156" s="27" t="s">
        <v>5</v>
      </c>
      <c r="SF156" s="27"/>
      <c r="SG156" s="34">
        <v>22</v>
      </c>
      <c r="SH156" s="27"/>
      <c r="SI156" s="28"/>
      <c r="SJ156" s="27"/>
      <c r="SK156" s="28"/>
      <c r="SL156" s="27"/>
      <c r="SM156" s="28"/>
      <c r="SN156" s="29"/>
      <c r="ABX156" s="32">
        <v>18</v>
      </c>
      <c r="ABY156" s="56" t="s">
        <v>10</v>
      </c>
      <c r="ABZ156" s="57" t="s">
        <v>11</v>
      </c>
      <c r="ACA156" s="27" t="s">
        <v>5</v>
      </c>
      <c r="ACB156" s="27"/>
      <c r="ACC156" s="34">
        <v>22</v>
      </c>
      <c r="ACD156" s="27"/>
      <c r="ACE156" s="28"/>
      <c r="ACF156" s="27"/>
      <c r="ACG156" s="28"/>
      <c r="ACH156" s="27"/>
      <c r="ACI156" s="28"/>
      <c r="ACJ156" s="29"/>
      <c r="ALT156" s="32">
        <v>18</v>
      </c>
      <c r="ALU156" s="56" t="s">
        <v>10</v>
      </c>
      <c r="ALV156" s="57" t="s">
        <v>11</v>
      </c>
      <c r="ALW156" s="27" t="s">
        <v>5</v>
      </c>
      <c r="ALX156" s="27"/>
      <c r="ALY156" s="34">
        <v>22</v>
      </c>
      <c r="ALZ156" s="27"/>
      <c r="AMA156" s="28"/>
      <c r="AMB156" s="27"/>
      <c r="AMC156" s="28"/>
      <c r="AMD156" s="27"/>
      <c r="AME156" s="28"/>
      <c r="AMF156" s="29"/>
      <c r="AVP156" s="32">
        <v>18</v>
      </c>
      <c r="AVQ156" s="56" t="s">
        <v>10</v>
      </c>
      <c r="AVR156" s="57" t="s">
        <v>11</v>
      </c>
      <c r="AVS156" s="27" t="s">
        <v>5</v>
      </c>
      <c r="AVT156" s="27"/>
      <c r="AVU156" s="34">
        <v>22</v>
      </c>
      <c r="AVV156" s="27"/>
      <c r="AVW156" s="28"/>
      <c r="AVX156" s="27"/>
      <c r="AVY156" s="28"/>
      <c r="AVZ156" s="27"/>
      <c r="AWA156" s="28"/>
      <c r="AWB156" s="29"/>
      <c r="BFL156" s="32">
        <v>18</v>
      </c>
      <c r="BFM156" s="56" t="s">
        <v>10</v>
      </c>
      <c r="BFN156" s="57" t="s">
        <v>11</v>
      </c>
      <c r="BFO156" s="27" t="s">
        <v>5</v>
      </c>
      <c r="BFP156" s="27"/>
      <c r="BFQ156" s="34">
        <v>22</v>
      </c>
      <c r="BFR156" s="27"/>
      <c r="BFS156" s="28"/>
      <c r="BFT156" s="27"/>
      <c r="BFU156" s="28"/>
      <c r="BFV156" s="27"/>
      <c r="BFW156" s="28"/>
      <c r="BFX156" s="29"/>
      <c r="BPH156" s="32">
        <v>18</v>
      </c>
      <c r="BPI156" s="56" t="s">
        <v>10</v>
      </c>
      <c r="BPJ156" s="57" t="s">
        <v>11</v>
      </c>
      <c r="BPK156" s="27" t="s">
        <v>5</v>
      </c>
      <c r="BPL156" s="27"/>
      <c r="BPM156" s="34">
        <v>22</v>
      </c>
      <c r="BPN156" s="27"/>
      <c r="BPO156" s="28"/>
      <c r="BPP156" s="27"/>
      <c r="BPQ156" s="28"/>
      <c r="BPR156" s="27"/>
      <c r="BPS156" s="28"/>
      <c r="BPT156" s="29"/>
      <c r="BZD156" s="32">
        <v>18</v>
      </c>
      <c r="BZE156" s="56" t="s">
        <v>10</v>
      </c>
      <c r="BZF156" s="57" t="s">
        <v>11</v>
      </c>
      <c r="BZG156" s="27" t="s">
        <v>5</v>
      </c>
      <c r="BZH156" s="27"/>
      <c r="BZI156" s="34">
        <v>22</v>
      </c>
      <c r="BZJ156" s="27"/>
      <c r="BZK156" s="28"/>
      <c r="BZL156" s="27"/>
      <c r="BZM156" s="28"/>
      <c r="BZN156" s="27"/>
      <c r="BZO156" s="28"/>
      <c r="BZP156" s="29"/>
      <c r="CIZ156" s="32">
        <v>18</v>
      </c>
      <c r="CJA156" s="56" t="s">
        <v>10</v>
      </c>
      <c r="CJB156" s="57" t="s">
        <v>11</v>
      </c>
      <c r="CJC156" s="27" t="s">
        <v>5</v>
      </c>
      <c r="CJD156" s="27"/>
      <c r="CJE156" s="34">
        <v>22</v>
      </c>
      <c r="CJF156" s="27"/>
      <c r="CJG156" s="28"/>
      <c r="CJH156" s="27"/>
      <c r="CJI156" s="28"/>
      <c r="CJJ156" s="27"/>
      <c r="CJK156" s="28"/>
      <c r="CJL156" s="29"/>
      <c r="CSV156" s="32">
        <v>18</v>
      </c>
      <c r="CSW156" s="56" t="s">
        <v>10</v>
      </c>
      <c r="CSX156" s="57" t="s">
        <v>11</v>
      </c>
      <c r="CSY156" s="27" t="s">
        <v>5</v>
      </c>
      <c r="CSZ156" s="27"/>
      <c r="CTA156" s="34">
        <v>22</v>
      </c>
      <c r="CTB156" s="27"/>
      <c r="CTC156" s="28"/>
      <c r="CTD156" s="27"/>
      <c r="CTE156" s="28"/>
      <c r="CTF156" s="27"/>
      <c r="CTG156" s="28"/>
      <c r="CTH156" s="29"/>
      <c r="DCR156" s="32">
        <v>18</v>
      </c>
      <c r="DCS156" s="56" t="s">
        <v>10</v>
      </c>
      <c r="DCT156" s="57" t="s">
        <v>11</v>
      </c>
      <c r="DCU156" s="27" t="s">
        <v>5</v>
      </c>
      <c r="DCV156" s="27"/>
      <c r="DCW156" s="34">
        <v>22</v>
      </c>
      <c r="DCX156" s="27"/>
      <c r="DCY156" s="28"/>
      <c r="DCZ156" s="27"/>
      <c r="DDA156" s="28"/>
      <c r="DDB156" s="27"/>
      <c r="DDC156" s="28"/>
      <c r="DDD156" s="29"/>
      <c r="DMN156" s="32">
        <v>18</v>
      </c>
      <c r="DMO156" s="56" t="s">
        <v>10</v>
      </c>
      <c r="DMP156" s="57" t="s">
        <v>11</v>
      </c>
      <c r="DMQ156" s="27" t="s">
        <v>5</v>
      </c>
      <c r="DMR156" s="27"/>
      <c r="DMS156" s="34">
        <v>22</v>
      </c>
      <c r="DMT156" s="27"/>
      <c r="DMU156" s="28"/>
      <c r="DMV156" s="27"/>
      <c r="DMW156" s="28"/>
      <c r="DMX156" s="27"/>
      <c r="DMY156" s="28"/>
      <c r="DMZ156" s="29"/>
      <c r="DWJ156" s="32">
        <v>18</v>
      </c>
      <c r="DWK156" s="56" t="s">
        <v>10</v>
      </c>
      <c r="DWL156" s="57" t="s">
        <v>11</v>
      </c>
      <c r="DWM156" s="27" t="s">
        <v>5</v>
      </c>
      <c r="DWN156" s="27"/>
      <c r="DWO156" s="34">
        <v>22</v>
      </c>
      <c r="DWP156" s="27"/>
      <c r="DWQ156" s="28"/>
      <c r="DWR156" s="27"/>
      <c r="DWS156" s="28"/>
      <c r="DWT156" s="27"/>
      <c r="DWU156" s="28"/>
      <c r="DWV156" s="29"/>
      <c r="EGF156" s="32">
        <v>18</v>
      </c>
      <c r="EGG156" s="56" t="s">
        <v>10</v>
      </c>
      <c r="EGH156" s="57" t="s">
        <v>11</v>
      </c>
      <c r="EGI156" s="27" t="s">
        <v>5</v>
      </c>
      <c r="EGJ156" s="27"/>
      <c r="EGK156" s="34">
        <v>22</v>
      </c>
      <c r="EGL156" s="27"/>
      <c r="EGM156" s="28"/>
      <c r="EGN156" s="27"/>
      <c r="EGO156" s="28"/>
      <c r="EGP156" s="27"/>
      <c r="EGQ156" s="28"/>
      <c r="EGR156" s="29"/>
      <c r="EQB156" s="32">
        <v>18</v>
      </c>
      <c r="EQC156" s="56" t="s">
        <v>10</v>
      </c>
      <c r="EQD156" s="57" t="s">
        <v>11</v>
      </c>
      <c r="EQE156" s="27" t="s">
        <v>5</v>
      </c>
      <c r="EQF156" s="27"/>
      <c r="EQG156" s="34">
        <v>22</v>
      </c>
      <c r="EQH156" s="27"/>
      <c r="EQI156" s="28"/>
      <c r="EQJ156" s="27"/>
      <c r="EQK156" s="28"/>
      <c r="EQL156" s="27"/>
      <c r="EQM156" s="28"/>
      <c r="EQN156" s="29"/>
      <c r="EZX156" s="32">
        <v>18</v>
      </c>
      <c r="EZY156" s="56" t="s">
        <v>10</v>
      </c>
      <c r="EZZ156" s="57" t="s">
        <v>11</v>
      </c>
      <c r="FAA156" s="27" t="s">
        <v>5</v>
      </c>
      <c r="FAB156" s="27"/>
      <c r="FAC156" s="34">
        <v>22</v>
      </c>
      <c r="FAD156" s="27"/>
      <c r="FAE156" s="28"/>
      <c r="FAF156" s="27"/>
      <c r="FAG156" s="28"/>
      <c r="FAH156" s="27"/>
      <c r="FAI156" s="28"/>
      <c r="FAJ156" s="29"/>
      <c r="FJT156" s="32">
        <v>18</v>
      </c>
      <c r="FJU156" s="56" t="s">
        <v>10</v>
      </c>
      <c r="FJV156" s="57" t="s">
        <v>11</v>
      </c>
      <c r="FJW156" s="27" t="s">
        <v>5</v>
      </c>
      <c r="FJX156" s="27"/>
      <c r="FJY156" s="34">
        <v>22</v>
      </c>
      <c r="FJZ156" s="27"/>
      <c r="FKA156" s="28"/>
      <c r="FKB156" s="27"/>
      <c r="FKC156" s="28"/>
      <c r="FKD156" s="27"/>
      <c r="FKE156" s="28"/>
      <c r="FKF156" s="29"/>
      <c r="FTP156" s="32">
        <v>18</v>
      </c>
      <c r="FTQ156" s="56" t="s">
        <v>10</v>
      </c>
      <c r="FTR156" s="57" t="s">
        <v>11</v>
      </c>
      <c r="FTS156" s="27" t="s">
        <v>5</v>
      </c>
      <c r="FTT156" s="27"/>
      <c r="FTU156" s="34">
        <v>22</v>
      </c>
      <c r="FTV156" s="27"/>
      <c r="FTW156" s="28"/>
      <c r="FTX156" s="27"/>
      <c r="FTY156" s="28"/>
      <c r="FTZ156" s="27"/>
      <c r="FUA156" s="28"/>
      <c r="FUB156" s="29"/>
      <c r="GDL156" s="32">
        <v>18</v>
      </c>
      <c r="GDM156" s="56" t="s">
        <v>10</v>
      </c>
      <c r="GDN156" s="57" t="s">
        <v>11</v>
      </c>
      <c r="GDO156" s="27" t="s">
        <v>5</v>
      </c>
      <c r="GDP156" s="27"/>
      <c r="GDQ156" s="34">
        <v>22</v>
      </c>
      <c r="GDR156" s="27"/>
      <c r="GDS156" s="28"/>
      <c r="GDT156" s="27"/>
      <c r="GDU156" s="28"/>
      <c r="GDV156" s="27"/>
      <c r="GDW156" s="28"/>
      <c r="GDX156" s="29"/>
      <c r="GNH156" s="32">
        <v>18</v>
      </c>
      <c r="GNI156" s="56" t="s">
        <v>10</v>
      </c>
      <c r="GNJ156" s="57" t="s">
        <v>11</v>
      </c>
      <c r="GNK156" s="27" t="s">
        <v>5</v>
      </c>
      <c r="GNL156" s="27"/>
      <c r="GNM156" s="34">
        <v>22</v>
      </c>
      <c r="GNN156" s="27"/>
      <c r="GNO156" s="28"/>
      <c r="GNP156" s="27"/>
      <c r="GNQ156" s="28"/>
      <c r="GNR156" s="27"/>
      <c r="GNS156" s="28"/>
      <c r="GNT156" s="29"/>
      <c r="GXD156" s="32">
        <v>18</v>
      </c>
      <c r="GXE156" s="56" t="s">
        <v>10</v>
      </c>
      <c r="GXF156" s="57" t="s">
        <v>11</v>
      </c>
      <c r="GXG156" s="27" t="s">
        <v>5</v>
      </c>
      <c r="GXH156" s="27"/>
      <c r="GXI156" s="34">
        <v>22</v>
      </c>
      <c r="GXJ156" s="27"/>
      <c r="GXK156" s="28"/>
      <c r="GXL156" s="27"/>
      <c r="GXM156" s="28"/>
      <c r="GXN156" s="27"/>
      <c r="GXO156" s="28"/>
      <c r="GXP156" s="29"/>
      <c r="HGZ156" s="32">
        <v>18</v>
      </c>
      <c r="HHA156" s="56" t="s">
        <v>10</v>
      </c>
      <c r="HHB156" s="57" t="s">
        <v>11</v>
      </c>
      <c r="HHC156" s="27" t="s">
        <v>5</v>
      </c>
      <c r="HHD156" s="27"/>
      <c r="HHE156" s="34">
        <v>22</v>
      </c>
      <c r="HHF156" s="27"/>
      <c r="HHG156" s="28"/>
      <c r="HHH156" s="27"/>
      <c r="HHI156" s="28"/>
      <c r="HHJ156" s="27"/>
      <c r="HHK156" s="28"/>
      <c r="HHL156" s="29"/>
      <c r="HQV156" s="32">
        <v>18</v>
      </c>
      <c r="HQW156" s="56" t="s">
        <v>10</v>
      </c>
      <c r="HQX156" s="57" t="s">
        <v>11</v>
      </c>
      <c r="HQY156" s="27" t="s">
        <v>5</v>
      </c>
      <c r="HQZ156" s="27"/>
      <c r="HRA156" s="34">
        <v>22</v>
      </c>
      <c r="HRB156" s="27"/>
      <c r="HRC156" s="28"/>
      <c r="HRD156" s="27"/>
      <c r="HRE156" s="28"/>
      <c r="HRF156" s="27"/>
      <c r="HRG156" s="28"/>
      <c r="HRH156" s="29"/>
      <c r="IAR156" s="32">
        <v>18</v>
      </c>
      <c r="IAS156" s="56" t="s">
        <v>10</v>
      </c>
      <c r="IAT156" s="57" t="s">
        <v>11</v>
      </c>
      <c r="IAU156" s="27" t="s">
        <v>5</v>
      </c>
      <c r="IAV156" s="27"/>
      <c r="IAW156" s="34">
        <v>22</v>
      </c>
      <c r="IAX156" s="27"/>
      <c r="IAY156" s="28"/>
      <c r="IAZ156" s="27"/>
      <c r="IBA156" s="28"/>
      <c r="IBB156" s="27"/>
      <c r="IBC156" s="28"/>
      <c r="IBD156" s="29"/>
      <c r="IKN156" s="32">
        <v>18</v>
      </c>
      <c r="IKO156" s="56" t="s">
        <v>10</v>
      </c>
      <c r="IKP156" s="57" t="s">
        <v>11</v>
      </c>
      <c r="IKQ156" s="27" t="s">
        <v>5</v>
      </c>
      <c r="IKR156" s="27"/>
      <c r="IKS156" s="34">
        <v>22</v>
      </c>
      <c r="IKT156" s="27"/>
      <c r="IKU156" s="28"/>
      <c r="IKV156" s="27"/>
      <c r="IKW156" s="28"/>
      <c r="IKX156" s="27"/>
      <c r="IKY156" s="28"/>
      <c r="IKZ156" s="29"/>
      <c r="IUJ156" s="32">
        <v>18</v>
      </c>
      <c r="IUK156" s="56" t="s">
        <v>10</v>
      </c>
      <c r="IUL156" s="57" t="s">
        <v>11</v>
      </c>
      <c r="IUM156" s="27" t="s">
        <v>5</v>
      </c>
      <c r="IUN156" s="27"/>
      <c r="IUO156" s="34">
        <v>22</v>
      </c>
      <c r="IUP156" s="27"/>
      <c r="IUQ156" s="28"/>
      <c r="IUR156" s="27"/>
      <c r="IUS156" s="28"/>
      <c r="IUT156" s="27"/>
      <c r="IUU156" s="28"/>
      <c r="IUV156" s="29"/>
      <c r="JEF156" s="32">
        <v>18</v>
      </c>
      <c r="JEG156" s="56" t="s">
        <v>10</v>
      </c>
      <c r="JEH156" s="57" t="s">
        <v>11</v>
      </c>
      <c r="JEI156" s="27" t="s">
        <v>5</v>
      </c>
      <c r="JEJ156" s="27"/>
      <c r="JEK156" s="34">
        <v>22</v>
      </c>
      <c r="JEL156" s="27"/>
      <c r="JEM156" s="28"/>
      <c r="JEN156" s="27"/>
      <c r="JEO156" s="28"/>
      <c r="JEP156" s="27"/>
      <c r="JEQ156" s="28"/>
      <c r="JER156" s="29"/>
      <c r="JOB156" s="32">
        <v>18</v>
      </c>
      <c r="JOC156" s="56" t="s">
        <v>10</v>
      </c>
      <c r="JOD156" s="57" t="s">
        <v>11</v>
      </c>
      <c r="JOE156" s="27" t="s">
        <v>5</v>
      </c>
      <c r="JOF156" s="27"/>
      <c r="JOG156" s="34">
        <v>22</v>
      </c>
      <c r="JOH156" s="27"/>
      <c r="JOI156" s="28"/>
      <c r="JOJ156" s="27"/>
      <c r="JOK156" s="28"/>
      <c r="JOL156" s="27"/>
      <c r="JOM156" s="28"/>
      <c r="JON156" s="29"/>
      <c r="JXX156" s="32">
        <v>18</v>
      </c>
      <c r="JXY156" s="56" t="s">
        <v>10</v>
      </c>
      <c r="JXZ156" s="57" t="s">
        <v>11</v>
      </c>
      <c r="JYA156" s="27" t="s">
        <v>5</v>
      </c>
      <c r="JYB156" s="27"/>
      <c r="JYC156" s="34">
        <v>22</v>
      </c>
      <c r="JYD156" s="27"/>
      <c r="JYE156" s="28"/>
      <c r="JYF156" s="27"/>
      <c r="JYG156" s="28"/>
      <c r="JYH156" s="27"/>
      <c r="JYI156" s="28"/>
      <c r="JYJ156" s="29"/>
      <c r="KHT156" s="32">
        <v>18</v>
      </c>
      <c r="KHU156" s="56" t="s">
        <v>10</v>
      </c>
      <c r="KHV156" s="57" t="s">
        <v>11</v>
      </c>
      <c r="KHW156" s="27" t="s">
        <v>5</v>
      </c>
      <c r="KHX156" s="27"/>
      <c r="KHY156" s="34">
        <v>22</v>
      </c>
      <c r="KHZ156" s="27"/>
      <c r="KIA156" s="28"/>
      <c r="KIB156" s="27"/>
      <c r="KIC156" s="28"/>
      <c r="KID156" s="27"/>
      <c r="KIE156" s="28"/>
      <c r="KIF156" s="29"/>
      <c r="KRP156" s="32">
        <v>18</v>
      </c>
      <c r="KRQ156" s="56" t="s">
        <v>10</v>
      </c>
      <c r="KRR156" s="57" t="s">
        <v>11</v>
      </c>
      <c r="KRS156" s="27" t="s">
        <v>5</v>
      </c>
      <c r="KRT156" s="27"/>
      <c r="KRU156" s="34">
        <v>22</v>
      </c>
      <c r="KRV156" s="27"/>
      <c r="KRW156" s="28"/>
      <c r="KRX156" s="27"/>
      <c r="KRY156" s="28"/>
      <c r="KRZ156" s="27"/>
      <c r="KSA156" s="28"/>
      <c r="KSB156" s="29"/>
      <c r="LBL156" s="32">
        <v>18</v>
      </c>
      <c r="LBM156" s="56" t="s">
        <v>10</v>
      </c>
      <c r="LBN156" s="57" t="s">
        <v>11</v>
      </c>
      <c r="LBO156" s="27" t="s">
        <v>5</v>
      </c>
      <c r="LBP156" s="27"/>
      <c r="LBQ156" s="34">
        <v>22</v>
      </c>
      <c r="LBR156" s="27"/>
      <c r="LBS156" s="28"/>
      <c r="LBT156" s="27"/>
      <c r="LBU156" s="28"/>
      <c r="LBV156" s="27"/>
      <c r="LBW156" s="28"/>
      <c r="LBX156" s="29"/>
      <c r="LLH156" s="32">
        <v>18</v>
      </c>
      <c r="LLI156" s="56" t="s">
        <v>10</v>
      </c>
      <c r="LLJ156" s="57" t="s">
        <v>11</v>
      </c>
      <c r="LLK156" s="27" t="s">
        <v>5</v>
      </c>
      <c r="LLL156" s="27"/>
      <c r="LLM156" s="34">
        <v>22</v>
      </c>
      <c r="LLN156" s="27"/>
      <c r="LLO156" s="28"/>
      <c r="LLP156" s="27"/>
      <c r="LLQ156" s="28"/>
      <c r="LLR156" s="27"/>
      <c r="LLS156" s="28"/>
      <c r="LLT156" s="29"/>
      <c r="LVD156" s="32">
        <v>18</v>
      </c>
      <c r="LVE156" s="56" t="s">
        <v>10</v>
      </c>
      <c r="LVF156" s="57" t="s">
        <v>11</v>
      </c>
      <c r="LVG156" s="27" t="s">
        <v>5</v>
      </c>
      <c r="LVH156" s="27"/>
      <c r="LVI156" s="34">
        <v>22</v>
      </c>
      <c r="LVJ156" s="27"/>
      <c r="LVK156" s="28"/>
      <c r="LVL156" s="27"/>
      <c r="LVM156" s="28"/>
      <c r="LVN156" s="27"/>
      <c r="LVO156" s="28"/>
      <c r="LVP156" s="29"/>
      <c r="MEZ156" s="32">
        <v>18</v>
      </c>
      <c r="MFA156" s="56" t="s">
        <v>10</v>
      </c>
      <c r="MFB156" s="57" t="s">
        <v>11</v>
      </c>
      <c r="MFC156" s="27" t="s">
        <v>5</v>
      </c>
      <c r="MFD156" s="27"/>
      <c r="MFE156" s="34">
        <v>22</v>
      </c>
      <c r="MFF156" s="27"/>
      <c r="MFG156" s="28"/>
      <c r="MFH156" s="27"/>
      <c r="MFI156" s="28"/>
      <c r="MFJ156" s="27"/>
      <c r="MFK156" s="28"/>
      <c r="MFL156" s="29"/>
      <c r="MOV156" s="32">
        <v>18</v>
      </c>
      <c r="MOW156" s="56" t="s">
        <v>10</v>
      </c>
      <c r="MOX156" s="57" t="s">
        <v>11</v>
      </c>
      <c r="MOY156" s="27" t="s">
        <v>5</v>
      </c>
      <c r="MOZ156" s="27"/>
      <c r="MPA156" s="34">
        <v>22</v>
      </c>
      <c r="MPB156" s="27"/>
      <c r="MPC156" s="28"/>
      <c r="MPD156" s="27"/>
      <c r="MPE156" s="28"/>
      <c r="MPF156" s="27"/>
      <c r="MPG156" s="28"/>
      <c r="MPH156" s="29"/>
      <c r="MYR156" s="32">
        <v>18</v>
      </c>
      <c r="MYS156" s="56" t="s">
        <v>10</v>
      </c>
      <c r="MYT156" s="57" t="s">
        <v>11</v>
      </c>
      <c r="MYU156" s="27" t="s">
        <v>5</v>
      </c>
      <c r="MYV156" s="27"/>
      <c r="MYW156" s="34">
        <v>22</v>
      </c>
      <c r="MYX156" s="27"/>
      <c r="MYY156" s="28"/>
      <c r="MYZ156" s="27"/>
      <c r="MZA156" s="28"/>
      <c r="MZB156" s="27"/>
      <c r="MZC156" s="28"/>
      <c r="MZD156" s="29"/>
      <c r="NIN156" s="32">
        <v>18</v>
      </c>
      <c r="NIO156" s="56" t="s">
        <v>10</v>
      </c>
      <c r="NIP156" s="57" t="s">
        <v>11</v>
      </c>
      <c r="NIQ156" s="27" t="s">
        <v>5</v>
      </c>
      <c r="NIR156" s="27"/>
      <c r="NIS156" s="34">
        <v>22</v>
      </c>
      <c r="NIT156" s="27"/>
      <c r="NIU156" s="28"/>
      <c r="NIV156" s="27"/>
      <c r="NIW156" s="28"/>
      <c r="NIX156" s="27"/>
      <c r="NIY156" s="28"/>
      <c r="NIZ156" s="29"/>
      <c r="NSJ156" s="32">
        <v>18</v>
      </c>
      <c r="NSK156" s="56" t="s">
        <v>10</v>
      </c>
      <c r="NSL156" s="57" t="s">
        <v>11</v>
      </c>
      <c r="NSM156" s="27" t="s">
        <v>5</v>
      </c>
      <c r="NSN156" s="27"/>
      <c r="NSO156" s="34">
        <v>22</v>
      </c>
      <c r="NSP156" s="27"/>
      <c r="NSQ156" s="28"/>
      <c r="NSR156" s="27"/>
      <c r="NSS156" s="28"/>
      <c r="NST156" s="27"/>
      <c r="NSU156" s="28"/>
      <c r="NSV156" s="29"/>
      <c r="OCF156" s="32">
        <v>18</v>
      </c>
      <c r="OCG156" s="56" t="s">
        <v>10</v>
      </c>
      <c r="OCH156" s="57" t="s">
        <v>11</v>
      </c>
      <c r="OCI156" s="27" t="s">
        <v>5</v>
      </c>
      <c r="OCJ156" s="27"/>
      <c r="OCK156" s="34">
        <v>22</v>
      </c>
      <c r="OCL156" s="27"/>
      <c r="OCM156" s="28"/>
      <c r="OCN156" s="27"/>
      <c r="OCO156" s="28"/>
      <c r="OCP156" s="27"/>
      <c r="OCQ156" s="28"/>
      <c r="OCR156" s="29"/>
      <c r="OMB156" s="32">
        <v>18</v>
      </c>
      <c r="OMC156" s="56" t="s">
        <v>10</v>
      </c>
      <c r="OMD156" s="57" t="s">
        <v>11</v>
      </c>
      <c r="OME156" s="27" t="s">
        <v>5</v>
      </c>
      <c r="OMF156" s="27"/>
      <c r="OMG156" s="34">
        <v>22</v>
      </c>
      <c r="OMH156" s="27"/>
      <c r="OMI156" s="28"/>
      <c r="OMJ156" s="27"/>
      <c r="OMK156" s="28"/>
      <c r="OML156" s="27"/>
      <c r="OMM156" s="28"/>
      <c r="OMN156" s="29"/>
      <c r="OVX156" s="32">
        <v>18</v>
      </c>
      <c r="OVY156" s="56" t="s">
        <v>10</v>
      </c>
      <c r="OVZ156" s="57" t="s">
        <v>11</v>
      </c>
      <c r="OWA156" s="27" t="s">
        <v>5</v>
      </c>
      <c r="OWB156" s="27"/>
      <c r="OWC156" s="34">
        <v>22</v>
      </c>
      <c r="OWD156" s="27"/>
      <c r="OWE156" s="28"/>
      <c r="OWF156" s="27"/>
      <c r="OWG156" s="28"/>
      <c r="OWH156" s="27"/>
      <c r="OWI156" s="28"/>
      <c r="OWJ156" s="29"/>
      <c r="PFT156" s="32">
        <v>18</v>
      </c>
      <c r="PFU156" s="56" t="s">
        <v>10</v>
      </c>
      <c r="PFV156" s="57" t="s">
        <v>11</v>
      </c>
      <c r="PFW156" s="27" t="s">
        <v>5</v>
      </c>
      <c r="PFX156" s="27"/>
      <c r="PFY156" s="34">
        <v>22</v>
      </c>
      <c r="PFZ156" s="27"/>
      <c r="PGA156" s="28"/>
      <c r="PGB156" s="27"/>
      <c r="PGC156" s="28"/>
      <c r="PGD156" s="27"/>
      <c r="PGE156" s="28"/>
      <c r="PGF156" s="29"/>
      <c r="PPP156" s="32">
        <v>18</v>
      </c>
      <c r="PPQ156" s="56" t="s">
        <v>10</v>
      </c>
      <c r="PPR156" s="57" t="s">
        <v>11</v>
      </c>
      <c r="PPS156" s="27" t="s">
        <v>5</v>
      </c>
      <c r="PPT156" s="27"/>
      <c r="PPU156" s="34">
        <v>22</v>
      </c>
      <c r="PPV156" s="27"/>
      <c r="PPW156" s="28"/>
      <c r="PPX156" s="27"/>
      <c r="PPY156" s="28"/>
      <c r="PPZ156" s="27"/>
      <c r="PQA156" s="28"/>
      <c r="PQB156" s="29"/>
      <c r="PZL156" s="32">
        <v>18</v>
      </c>
      <c r="PZM156" s="56" t="s">
        <v>10</v>
      </c>
      <c r="PZN156" s="57" t="s">
        <v>11</v>
      </c>
      <c r="PZO156" s="27" t="s">
        <v>5</v>
      </c>
      <c r="PZP156" s="27"/>
      <c r="PZQ156" s="34">
        <v>22</v>
      </c>
      <c r="PZR156" s="27"/>
      <c r="PZS156" s="28"/>
      <c r="PZT156" s="27"/>
      <c r="PZU156" s="28"/>
      <c r="PZV156" s="27"/>
      <c r="PZW156" s="28"/>
      <c r="PZX156" s="29"/>
      <c r="QJH156" s="32">
        <v>18</v>
      </c>
      <c r="QJI156" s="56" t="s">
        <v>10</v>
      </c>
      <c r="QJJ156" s="57" t="s">
        <v>11</v>
      </c>
      <c r="QJK156" s="27" t="s">
        <v>5</v>
      </c>
      <c r="QJL156" s="27"/>
      <c r="QJM156" s="34">
        <v>22</v>
      </c>
      <c r="QJN156" s="27"/>
      <c r="QJO156" s="28"/>
      <c r="QJP156" s="27"/>
      <c r="QJQ156" s="28"/>
      <c r="QJR156" s="27"/>
      <c r="QJS156" s="28"/>
      <c r="QJT156" s="29"/>
      <c r="QTD156" s="32">
        <v>18</v>
      </c>
      <c r="QTE156" s="56" t="s">
        <v>10</v>
      </c>
      <c r="QTF156" s="57" t="s">
        <v>11</v>
      </c>
      <c r="QTG156" s="27" t="s">
        <v>5</v>
      </c>
      <c r="QTH156" s="27"/>
      <c r="QTI156" s="34">
        <v>22</v>
      </c>
      <c r="QTJ156" s="27"/>
      <c r="QTK156" s="28"/>
      <c r="QTL156" s="27"/>
      <c r="QTM156" s="28"/>
      <c r="QTN156" s="27"/>
      <c r="QTO156" s="28"/>
      <c r="QTP156" s="29"/>
      <c r="RCZ156" s="32">
        <v>18</v>
      </c>
      <c r="RDA156" s="56" t="s">
        <v>10</v>
      </c>
      <c r="RDB156" s="57" t="s">
        <v>11</v>
      </c>
      <c r="RDC156" s="27" t="s">
        <v>5</v>
      </c>
      <c r="RDD156" s="27"/>
      <c r="RDE156" s="34">
        <v>22</v>
      </c>
      <c r="RDF156" s="27"/>
      <c r="RDG156" s="28"/>
      <c r="RDH156" s="27"/>
      <c r="RDI156" s="28"/>
      <c r="RDJ156" s="27"/>
      <c r="RDK156" s="28"/>
      <c r="RDL156" s="29"/>
      <c r="RMV156" s="32">
        <v>18</v>
      </c>
      <c r="RMW156" s="56" t="s">
        <v>10</v>
      </c>
      <c r="RMX156" s="57" t="s">
        <v>11</v>
      </c>
      <c r="RMY156" s="27" t="s">
        <v>5</v>
      </c>
      <c r="RMZ156" s="27"/>
      <c r="RNA156" s="34">
        <v>22</v>
      </c>
      <c r="RNB156" s="27"/>
      <c r="RNC156" s="28"/>
      <c r="RND156" s="27"/>
      <c r="RNE156" s="28"/>
      <c r="RNF156" s="27"/>
      <c r="RNG156" s="28"/>
      <c r="RNH156" s="29"/>
      <c r="RWR156" s="32">
        <v>18</v>
      </c>
      <c r="RWS156" s="56" t="s">
        <v>10</v>
      </c>
      <c r="RWT156" s="57" t="s">
        <v>11</v>
      </c>
      <c r="RWU156" s="27" t="s">
        <v>5</v>
      </c>
      <c r="RWV156" s="27"/>
      <c r="RWW156" s="34">
        <v>22</v>
      </c>
      <c r="RWX156" s="27"/>
      <c r="RWY156" s="28"/>
      <c r="RWZ156" s="27"/>
      <c r="RXA156" s="28"/>
      <c r="RXB156" s="27"/>
      <c r="RXC156" s="28"/>
      <c r="RXD156" s="29"/>
      <c r="SGN156" s="32">
        <v>18</v>
      </c>
      <c r="SGO156" s="56" t="s">
        <v>10</v>
      </c>
      <c r="SGP156" s="57" t="s">
        <v>11</v>
      </c>
      <c r="SGQ156" s="27" t="s">
        <v>5</v>
      </c>
      <c r="SGR156" s="27"/>
      <c r="SGS156" s="34">
        <v>22</v>
      </c>
      <c r="SGT156" s="27"/>
      <c r="SGU156" s="28"/>
      <c r="SGV156" s="27"/>
      <c r="SGW156" s="28"/>
      <c r="SGX156" s="27"/>
      <c r="SGY156" s="28"/>
      <c r="SGZ156" s="29"/>
      <c r="SQJ156" s="32">
        <v>18</v>
      </c>
      <c r="SQK156" s="56" t="s">
        <v>10</v>
      </c>
      <c r="SQL156" s="57" t="s">
        <v>11</v>
      </c>
      <c r="SQM156" s="27" t="s">
        <v>5</v>
      </c>
      <c r="SQN156" s="27"/>
      <c r="SQO156" s="34">
        <v>22</v>
      </c>
      <c r="SQP156" s="27"/>
      <c r="SQQ156" s="28"/>
      <c r="SQR156" s="27"/>
      <c r="SQS156" s="28"/>
      <c r="SQT156" s="27"/>
      <c r="SQU156" s="28"/>
      <c r="SQV156" s="29"/>
      <c r="TAF156" s="32">
        <v>18</v>
      </c>
      <c r="TAG156" s="56" t="s">
        <v>10</v>
      </c>
      <c r="TAH156" s="57" t="s">
        <v>11</v>
      </c>
      <c r="TAI156" s="27" t="s">
        <v>5</v>
      </c>
      <c r="TAJ156" s="27"/>
      <c r="TAK156" s="34">
        <v>22</v>
      </c>
      <c r="TAL156" s="27"/>
      <c r="TAM156" s="28"/>
      <c r="TAN156" s="27"/>
      <c r="TAO156" s="28"/>
      <c r="TAP156" s="27"/>
      <c r="TAQ156" s="28"/>
      <c r="TAR156" s="29"/>
      <c r="TKB156" s="32">
        <v>18</v>
      </c>
      <c r="TKC156" s="56" t="s">
        <v>10</v>
      </c>
      <c r="TKD156" s="57" t="s">
        <v>11</v>
      </c>
      <c r="TKE156" s="27" t="s">
        <v>5</v>
      </c>
      <c r="TKF156" s="27"/>
      <c r="TKG156" s="34">
        <v>22</v>
      </c>
      <c r="TKH156" s="27"/>
      <c r="TKI156" s="28"/>
      <c r="TKJ156" s="27"/>
      <c r="TKK156" s="28"/>
      <c r="TKL156" s="27"/>
      <c r="TKM156" s="28"/>
      <c r="TKN156" s="29"/>
      <c r="TTX156" s="32">
        <v>18</v>
      </c>
      <c r="TTY156" s="56" t="s">
        <v>10</v>
      </c>
      <c r="TTZ156" s="57" t="s">
        <v>11</v>
      </c>
      <c r="TUA156" s="27" t="s">
        <v>5</v>
      </c>
      <c r="TUB156" s="27"/>
      <c r="TUC156" s="34">
        <v>22</v>
      </c>
      <c r="TUD156" s="27"/>
      <c r="TUE156" s="28"/>
      <c r="TUF156" s="27"/>
      <c r="TUG156" s="28"/>
      <c r="TUH156" s="27"/>
      <c r="TUI156" s="28"/>
      <c r="TUJ156" s="29"/>
      <c r="UDT156" s="32">
        <v>18</v>
      </c>
      <c r="UDU156" s="56" t="s">
        <v>10</v>
      </c>
      <c r="UDV156" s="57" t="s">
        <v>11</v>
      </c>
      <c r="UDW156" s="27" t="s">
        <v>5</v>
      </c>
      <c r="UDX156" s="27"/>
      <c r="UDY156" s="34">
        <v>22</v>
      </c>
      <c r="UDZ156" s="27"/>
      <c r="UEA156" s="28"/>
      <c r="UEB156" s="27"/>
      <c r="UEC156" s="28"/>
      <c r="UED156" s="27"/>
      <c r="UEE156" s="28"/>
      <c r="UEF156" s="29"/>
      <c r="UNP156" s="32">
        <v>18</v>
      </c>
      <c r="UNQ156" s="56" t="s">
        <v>10</v>
      </c>
      <c r="UNR156" s="57" t="s">
        <v>11</v>
      </c>
      <c r="UNS156" s="27" t="s">
        <v>5</v>
      </c>
      <c r="UNT156" s="27"/>
      <c r="UNU156" s="34">
        <v>22</v>
      </c>
      <c r="UNV156" s="27"/>
      <c r="UNW156" s="28"/>
      <c r="UNX156" s="27"/>
      <c r="UNY156" s="28"/>
      <c r="UNZ156" s="27"/>
      <c r="UOA156" s="28"/>
      <c r="UOB156" s="29"/>
      <c r="UXL156" s="32">
        <v>18</v>
      </c>
      <c r="UXM156" s="56" t="s">
        <v>10</v>
      </c>
      <c r="UXN156" s="57" t="s">
        <v>11</v>
      </c>
      <c r="UXO156" s="27" t="s">
        <v>5</v>
      </c>
      <c r="UXP156" s="27"/>
      <c r="UXQ156" s="34">
        <v>22</v>
      </c>
      <c r="UXR156" s="27"/>
      <c r="UXS156" s="28"/>
      <c r="UXT156" s="27"/>
      <c r="UXU156" s="28"/>
      <c r="UXV156" s="27"/>
      <c r="UXW156" s="28"/>
      <c r="UXX156" s="29"/>
      <c r="VHH156" s="32">
        <v>18</v>
      </c>
      <c r="VHI156" s="56" t="s">
        <v>10</v>
      </c>
      <c r="VHJ156" s="57" t="s">
        <v>11</v>
      </c>
      <c r="VHK156" s="27" t="s">
        <v>5</v>
      </c>
      <c r="VHL156" s="27"/>
      <c r="VHM156" s="34">
        <v>22</v>
      </c>
      <c r="VHN156" s="27"/>
      <c r="VHO156" s="28"/>
      <c r="VHP156" s="27"/>
      <c r="VHQ156" s="28"/>
      <c r="VHR156" s="27"/>
      <c r="VHS156" s="28"/>
      <c r="VHT156" s="29"/>
      <c r="VRD156" s="32">
        <v>18</v>
      </c>
      <c r="VRE156" s="56" t="s">
        <v>10</v>
      </c>
      <c r="VRF156" s="57" t="s">
        <v>11</v>
      </c>
      <c r="VRG156" s="27" t="s">
        <v>5</v>
      </c>
      <c r="VRH156" s="27"/>
      <c r="VRI156" s="34">
        <v>22</v>
      </c>
      <c r="VRJ156" s="27"/>
      <c r="VRK156" s="28"/>
      <c r="VRL156" s="27"/>
      <c r="VRM156" s="28"/>
      <c r="VRN156" s="27"/>
      <c r="VRO156" s="28"/>
      <c r="VRP156" s="29"/>
      <c r="WAZ156" s="32">
        <v>18</v>
      </c>
      <c r="WBA156" s="56" t="s">
        <v>10</v>
      </c>
      <c r="WBB156" s="57" t="s">
        <v>11</v>
      </c>
      <c r="WBC156" s="27" t="s">
        <v>5</v>
      </c>
      <c r="WBD156" s="27"/>
      <c r="WBE156" s="34">
        <v>22</v>
      </c>
      <c r="WBF156" s="27"/>
      <c r="WBG156" s="28"/>
      <c r="WBH156" s="27"/>
      <c r="WBI156" s="28"/>
      <c r="WBJ156" s="27"/>
      <c r="WBK156" s="28"/>
      <c r="WBL156" s="29"/>
      <c r="WKV156" s="32">
        <v>18</v>
      </c>
      <c r="WKW156" s="56" t="s">
        <v>10</v>
      </c>
      <c r="WKX156" s="57" t="s">
        <v>11</v>
      </c>
      <c r="WKY156" s="27" t="s">
        <v>5</v>
      </c>
      <c r="WKZ156" s="27"/>
      <c r="WLA156" s="34">
        <v>22</v>
      </c>
      <c r="WLB156" s="27"/>
      <c r="WLC156" s="28"/>
      <c r="WLD156" s="27"/>
      <c r="WLE156" s="28"/>
      <c r="WLF156" s="27"/>
      <c r="WLG156" s="28"/>
      <c r="WLH156" s="29"/>
      <c r="WUR156" s="32">
        <v>18</v>
      </c>
      <c r="WUS156" s="56" t="s">
        <v>10</v>
      </c>
      <c r="WUT156" s="57" t="s">
        <v>11</v>
      </c>
      <c r="WUU156" s="27" t="s">
        <v>5</v>
      </c>
      <c r="WUV156" s="27"/>
      <c r="WUW156" s="34">
        <v>22</v>
      </c>
      <c r="WUX156" s="27"/>
      <c r="WUY156" s="28"/>
      <c r="WUZ156" s="27"/>
      <c r="WVA156" s="28"/>
      <c r="WVB156" s="27"/>
      <c r="WVC156" s="28"/>
      <c r="WVD156" s="29"/>
    </row>
    <row r="157" spans="1:1020 1264:2044 2288:3068 3312:4092 4336:5116 5360:6140 6384:7164 7408:8188 8432:9212 9456:10236 10480:11260 11504:12284 12528:13308 13552:14332 14576:15356 15600:16124" x14ac:dyDescent="0.3">
      <c r="A157" s="26" t="s">
        <v>36</v>
      </c>
      <c r="B157" s="2" t="s">
        <v>319</v>
      </c>
      <c r="C157" s="27" t="s">
        <v>5</v>
      </c>
      <c r="D157" s="74">
        <v>150</v>
      </c>
      <c r="E157" s="28"/>
      <c r="F157" s="28"/>
      <c r="G157" s="48" t="s">
        <v>133</v>
      </c>
      <c r="H157" s="31"/>
    </row>
    <row r="158" spans="1:1020 1264:2044 2288:3068 3312:4092 4336:5116 5360:6140 6384:7164 7408:8188 8432:9212 9456:10236 10480:11260 11504:12284 12528:13308 13552:14332 14576:15356 15600:16124" x14ac:dyDescent="0.3">
      <c r="A158" s="17" t="s">
        <v>124</v>
      </c>
      <c r="B158" s="2" t="s">
        <v>320</v>
      </c>
      <c r="C158" s="27" t="s">
        <v>5</v>
      </c>
      <c r="D158" s="30">
        <v>150</v>
      </c>
      <c r="E158" s="28"/>
      <c r="F158" s="28"/>
      <c r="G158" s="48" t="s">
        <v>132</v>
      </c>
      <c r="IF158" s="32">
        <v>18</v>
      </c>
      <c r="IG158" s="56" t="s">
        <v>10</v>
      </c>
      <c r="IH158" s="57" t="s">
        <v>11</v>
      </c>
      <c r="II158" s="27" t="s">
        <v>5</v>
      </c>
      <c r="IJ158" s="27"/>
      <c r="IK158" s="34">
        <v>22</v>
      </c>
      <c r="IL158" s="27"/>
      <c r="IM158" s="28"/>
      <c r="IN158" s="27"/>
      <c r="IO158" s="28"/>
      <c r="IP158" s="27"/>
      <c r="IQ158" s="28"/>
      <c r="IR158" s="29"/>
      <c r="SB158" s="32">
        <v>18</v>
      </c>
      <c r="SC158" s="56" t="s">
        <v>10</v>
      </c>
      <c r="SD158" s="57" t="s">
        <v>11</v>
      </c>
      <c r="SE158" s="27" t="s">
        <v>5</v>
      </c>
      <c r="SF158" s="27"/>
      <c r="SG158" s="34">
        <v>22</v>
      </c>
      <c r="SH158" s="27"/>
      <c r="SI158" s="28"/>
      <c r="SJ158" s="27"/>
      <c r="SK158" s="28"/>
      <c r="SL158" s="27"/>
      <c r="SM158" s="28"/>
      <c r="SN158" s="29"/>
      <c r="ABX158" s="32">
        <v>18</v>
      </c>
      <c r="ABY158" s="56" t="s">
        <v>10</v>
      </c>
      <c r="ABZ158" s="57" t="s">
        <v>11</v>
      </c>
      <c r="ACA158" s="27" t="s">
        <v>5</v>
      </c>
      <c r="ACB158" s="27"/>
      <c r="ACC158" s="34">
        <v>22</v>
      </c>
      <c r="ACD158" s="27"/>
      <c r="ACE158" s="28"/>
      <c r="ACF158" s="27"/>
      <c r="ACG158" s="28"/>
      <c r="ACH158" s="27"/>
      <c r="ACI158" s="28"/>
      <c r="ACJ158" s="29"/>
      <c r="ALT158" s="32">
        <v>18</v>
      </c>
      <c r="ALU158" s="56" t="s">
        <v>10</v>
      </c>
      <c r="ALV158" s="57" t="s">
        <v>11</v>
      </c>
      <c r="ALW158" s="27" t="s">
        <v>5</v>
      </c>
      <c r="ALX158" s="27"/>
      <c r="ALY158" s="34">
        <v>22</v>
      </c>
      <c r="ALZ158" s="27"/>
      <c r="AMA158" s="28"/>
      <c r="AMB158" s="27"/>
      <c r="AMC158" s="28"/>
      <c r="AMD158" s="27"/>
      <c r="AME158" s="28"/>
      <c r="AMF158" s="29"/>
      <c r="AVP158" s="32">
        <v>18</v>
      </c>
      <c r="AVQ158" s="56" t="s">
        <v>10</v>
      </c>
      <c r="AVR158" s="57" t="s">
        <v>11</v>
      </c>
      <c r="AVS158" s="27" t="s">
        <v>5</v>
      </c>
      <c r="AVT158" s="27"/>
      <c r="AVU158" s="34">
        <v>22</v>
      </c>
      <c r="AVV158" s="27"/>
      <c r="AVW158" s="28"/>
      <c r="AVX158" s="27"/>
      <c r="AVY158" s="28"/>
      <c r="AVZ158" s="27"/>
      <c r="AWA158" s="28"/>
      <c r="AWB158" s="29"/>
      <c r="BFL158" s="32">
        <v>18</v>
      </c>
      <c r="BFM158" s="56" t="s">
        <v>10</v>
      </c>
      <c r="BFN158" s="57" t="s">
        <v>11</v>
      </c>
      <c r="BFO158" s="27" t="s">
        <v>5</v>
      </c>
      <c r="BFP158" s="27"/>
      <c r="BFQ158" s="34">
        <v>22</v>
      </c>
      <c r="BFR158" s="27"/>
      <c r="BFS158" s="28"/>
      <c r="BFT158" s="27"/>
      <c r="BFU158" s="28"/>
      <c r="BFV158" s="27"/>
      <c r="BFW158" s="28"/>
      <c r="BFX158" s="29"/>
      <c r="BPH158" s="32">
        <v>18</v>
      </c>
      <c r="BPI158" s="56" t="s">
        <v>10</v>
      </c>
      <c r="BPJ158" s="57" t="s">
        <v>11</v>
      </c>
      <c r="BPK158" s="27" t="s">
        <v>5</v>
      </c>
      <c r="BPL158" s="27"/>
      <c r="BPM158" s="34">
        <v>22</v>
      </c>
      <c r="BPN158" s="27"/>
      <c r="BPO158" s="28"/>
      <c r="BPP158" s="27"/>
      <c r="BPQ158" s="28"/>
      <c r="BPR158" s="27"/>
      <c r="BPS158" s="28"/>
      <c r="BPT158" s="29"/>
      <c r="BZD158" s="32">
        <v>18</v>
      </c>
      <c r="BZE158" s="56" t="s">
        <v>10</v>
      </c>
      <c r="BZF158" s="57" t="s">
        <v>11</v>
      </c>
      <c r="BZG158" s="27" t="s">
        <v>5</v>
      </c>
      <c r="BZH158" s="27"/>
      <c r="BZI158" s="34">
        <v>22</v>
      </c>
      <c r="BZJ158" s="27"/>
      <c r="BZK158" s="28"/>
      <c r="BZL158" s="27"/>
      <c r="BZM158" s="28"/>
      <c r="BZN158" s="27"/>
      <c r="BZO158" s="28"/>
      <c r="BZP158" s="29"/>
      <c r="CIZ158" s="32">
        <v>18</v>
      </c>
      <c r="CJA158" s="56" t="s">
        <v>10</v>
      </c>
      <c r="CJB158" s="57" t="s">
        <v>11</v>
      </c>
      <c r="CJC158" s="27" t="s">
        <v>5</v>
      </c>
      <c r="CJD158" s="27"/>
      <c r="CJE158" s="34">
        <v>22</v>
      </c>
      <c r="CJF158" s="27"/>
      <c r="CJG158" s="28"/>
      <c r="CJH158" s="27"/>
      <c r="CJI158" s="28"/>
      <c r="CJJ158" s="27"/>
      <c r="CJK158" s="28"/>
      <c r="CJL158" s="29"/>
      <c r="CSV158" s="32">
        <v>18</v>
      </c>
      <c r="CSW158" s="56" t="s">
        <v>10</v>
      </c>
      <c r="CSX158" s="57" t="s">
        <v>11</v>
      </c>
      <c r="CSY158" s="27" t="s">
        <v>5</v>
      </c>
      <c r="CSZ158" s="27"/>
      <c r="CTA158" s="34">
        <v>22</v>
      </c>
      <c r="CTB158" s="27"/>
      <c r="CTC158" s="28"/>
      <c r="CTD158" s="27"/>
      <c r="CTE158" s="28"/>
      <c r="CTF158" s="27"/>
      <c r="CTG158" s="28"/>
      <c r="CTH158" s="29"/>
      <c r="DCR158" s="32">
        <v>18</v>
      </c>
      <c r="DCS158" s="56" t="s">
        <v>10</v>
      </c>
      <c r="DCT158" s="57" t="s">
        <v>11</v>
      </c>
      <c r="DCU158" s="27" t="s">
        <v>5</v>
      </c>
      <c r="DCV158" s="27"/>
      <c r="DCW158" s="34">
        <v>22</v>
      </c>
      <c r="DCX158" s="27"/>
      <c r="DCY158" s="28"/>
      <c r="DCZ158" s="27"/>
      <c r="DDA158" s="28"/>
      <c r="DDB158" s="27"/>
      <c r="DDC158" s="28"/>
      <c r="DDD158" s="29"/>
      <c r="DMN158" s="32">
        <v>18</v>
      </c>
      <c r="DMO158" s="56" t="s">
        <v>10</v>
      </c>
      <c r="DMP158" s="57" t="s">
        <v>11</v>
      </c>
      <c r="DMQ158" s="27" t="s">
        <v>5</v>
      </c>
      <c r="DMR158" s="27"/>
      <c r="DMS158" s="34">
        <v>22</v>
      </c>
      <c r="DMT158" s="27"/>
      <c r="DMU158" s="28"/>
      <c r="DMV158" s="27"/>
      <c r="DMW158" s="28"/>
      <c r="DMX158" s="27"/>
      <c r="DMY158" s="28"/>
      <c r="DMZ158" s="29"/>
      <c r="DWJ158" s="32">
        <v>18</v>
      </c>
      <c r="DWK158" s="56" t="s">
        <v>10</v>
      </c>
      <c r="DWL158" s="57" t="s">
        <v>11</v>
      </c>
      <c r="DWM158" s="27" t="s">
        <v>5</v>
      </c>
      <c r="DWN158" s="27"/>
      <c r="DWO158" s="34">
        <v>22</v>
      </c>
      <c r="DWP158" s="27"/>
      <c r="DWQ158" s="28"/>
      <c r="DWR158" s="27"/>
      <c r="DWS158" s="28"/>
      <c r="DWT158" s="27"/>
      <c r="DWU158" s="28"/>
      <c r="DWV158" s="29"/>
      <c r="EGF158" s="32">
        <v>18</v>
      </c>
      <c r="EGG158" s="56" t="s">
        <v>10</v>
      </c>
      <c r="EGH158" s="57" t="s">
        <v>11</v>
      </c>
      <c r="EGI158" s="27" t="s">
        <v>5</v>
      </c>
      <c r="EGJ158" s="27"/>
      <c r="EGK158" s="34">
        <v>22</v>
      </c>
      <c r="EGL158" s="27"/>
      <c r="EGM158" s="28"/>
      <c r="EGN158" s="27"/>
      <c r="EGO158" s="28"/>
      <c r="EGP158" s="27"/>
      <c r="EGQ158" s="28"/>
      <c r="EGR158" s="29"/>
      <c r="EQB158" s="32">
        <v>18</v>
      </c>
      <c r="EQC158" s="56" t="s">
        <v>10</v>
      </c>
      <c r="EQD158" s="57" t="s">
        <v>11</v>
      </c>
      <c r="EQE158" s="27" t="s">
        <v>5</v>
      </c>
      <c r="EQF158" s="27"/>
      <c r="EQG158" s="34">
        <v>22</v>
      </c>
      <c r="EQH158" s="27"/>
      <c r="EQI158" s="28"/>
      <c r="EQJ158" s="27"/>
      <c r="EQK158" s="28"/>
      <c r="EQL158" s="27"/>
      <c r="EQM158" s="28"/>
      <c r="EQN158" s="29"/>
      <c r="EZX158" s="32">
        <v>18</v>
      </c>
      <c r="EZY158" s="56" t="s">
        <v>10</v>
      </c>
      <c r="EZZ158" s="57" t="s">
        <v>11</v>
      </c>
      <c r="FAA158" s="27" t="s">
        <v>5</v>
      </c>
      <c r="FAB158" s="27"/>
      <c r="FAC158" s="34">
        <v>22</v>
      </c>
      <c r="FAD158" s="27"/>
      <c r="FAE158" s="28"/>
      <c r="FAF158" s="27"/>
      <c r="FAG158" s="28"/>
      <c r="FAH158" s="27"/>
      <c r="FAI158" s="28"/>
      <c r="FAJ158" s="29"/>
      <c r="FJT158" s="32">
        <v>18</v>
      </c>
      <c r="FJU158" s="56" t="s">
        <v>10</v>
      </c>
      <c r="FJV158" s="57" t="s">
        <v>11</v>
      </c>
      <c r="FJW158" s="27" t="s">
        <v>5</v>
      </c>
      <c r="FJX158" s="27"/>
      <c r="FJY158" s="34">
        <v>22</v>
      </c>
      <c r="FJZ158" s="27"/>
      <c r="FKA158" s="28"/>
      <c r="FKB158" s="27"/>
      <c r="FKC158" s="28"/>
      <c r="FKD158" s="27"/>
      <c r="FKE158" s="28"/>
      <c r="FKF158" s="29"/>
      <c r="FTP158" s="32">
        <v>18</v>
      </c>
      <c r="FTQ158" s="56" t="s">
        <v>10</v>
      </c>
      <c r="FTR158" s="57" t="s">
        <v>11</v>
      </c>
      <c r="FTS158" s="27" t="s">
        <v>5</v>
      </c>
      <c r="FTT158" s="27"/>
      <c r="FTU158" s="34">
        <v>22</v>
      </c>
      <c r="FTV158" s="27"/>
      <c r="FTW158" s="28"/>
      <c r="FTX158" s="27"/>
      <c r="FTY158" s="28"/>
      <c r="FTZ158" s="27"/>
      <c r="FUA158" s="28"/>
      <c r="FUB158" s="29"/>
      <c r="GDL158" s="32">
        <v>18</v>
      </c>
      <c r="GDM158" s="56" t="s">
        <v>10</v>
      </c>
      <c r="GDN158" s="57" t="s">
        <v>11</v>
      </c>
      <c r="GDO158" s="27" t="s">
        <v>5</v>
      </c>
      <c r="GDP158" s="27"/>
      <c r="GDQ158" s="34">
        <v>22</v>
      </c>
      <c r="GDR158" s="27"/>
      <c r="GDS158" s="28"/>
      <c r="GDT158" s="27"/>
      <c r="GDU158" s="28"/>
      <c r="GDV158" s="27"/>
      <c r="GDW158" s="28"/>
      <c r="GDX158" s="29"/>
      <c r="GNH158" s="32">
        <v>18</v>
      </c>
      <c r="GNI158" s="56" t="s">
        <v>10</v>
      </c>
      <c r="GNJ158" s="57" t="s">
        <v>11</v>
      </c>
      <c r="GNK158" s="27" t="s">
        <v>5</v>
      </c>
      <c r="GNL158" s="27"/>
      <c r="GNM158" s="34">
        <v>22</v>
      </c>
      <c r="GNN158" s="27"/>
      <c r="GNO158" s="28"/>
      <c r="GNP158" s="27"/>
      <c r="GNQ158" s="28"/>
      <c r="GNR158" s="27"/>
      <c r="GNS158" s="28"/>
      <c r="GNT158" s="29"/>
      <c r="GXD158" s="32">
        <v>18</v>
      </c>
      <c r="GXE158" s="56" t="s">
        <v>10</v>
      </c>
      <c r="GXF158" s="57" t="s">
        <v>11</v>
      </c>
      <c r="GXG158" s="27" t="s">
        <v>5</v>
      </c>
      <c r="GXH158" s="27"/>
      <c r="GXI158" s="34">
        <v>22</v>
      </c>
      <c r="GXJ158" s="27"/>
      <c r="GXK158" s="28"/>
      <c r="GXL158" s="27"/>
      <c r="GXM158" s="28"/>
      <c r="GXN158" s="27"/>
      <c r="GXO158" s="28"/>
      <c r="GXP158" s="29"/>
      <c r="HGZ158" s="32">
        <v>18</v>
      </c>
      <c r="HHA158" s="56" t="s">
        <v>10</v>
      </c>
      <c r="HHB158" s="57" t="s">
        <v>11</v>
      </c>
      <c r="HHC158" s="27" t="s">
        <v>5</v>
      </c>
      <c r="HHD158" s="27"/>
      <c r="HHE158" s="34">
        <v>22</v>
      </c>
      <c r="HHF158" s="27"/>
      <c r="HHG158" s="28"/>
      <c r="HHH158" s="27"/>
      <c r="HHI158" s="28"/>
      <c r="HHJ158" s="27"/>
      <c r="HHK158" s="28"/>
      <c r="HHL158" s="29"/>
      <c r="HQV158" s="32">
        <v>18</v>
      </c>
      <c r="HQW158" s="56" t="s">
        <v>10</v>
      </c>
      <c r="HQX158" s="57" t="s">
        <v>11</v>
      </c>
      <c r="HQY158" s="27" t="s">
        <v>5</v>
      </c>
      <c r="HQZ158" s="27"/>
      <c r="HRA158" s="34">
        <v>22</v>
      </c>
      <c r="HRB158" s="27"/>
      <c r="HRC158" s="28"/>
      <c r="HRD158" s="27"/>
      <c r="HRE158" s="28"/>
      <c r="HRF158" s="27"/>
      <c r="HRG158" s="28"/>
      <c r="HRH158" s="29"/>
      <c r="IAR158" s="32">
        <v>18</v>
      </c>
      <c r="IAS158" s="56" t="s">
        <v>10</v>
      </c>
      <c r="IAT158" s="57" t="s">
        <v>11</v>
      </c>
      <c r="IAU158" s="27" t="s">
        <v>5</v>
      </c>
      <c r="IAV158" s="27"/>
      <c r="IAW158" s="34">
        <v>22</v>
      </c>
      <c r="IAX158" s="27"/>
      <c r="IAY158" s="28"/>
      <c r="IAZ158" s="27"/>
      <c r="IBA158" s="28"/>
      <c r="IBB158" s="27"/>
      <c r="IBC158" s="28"/>
      <c r="IBD158" s="29"/>
      <c r="IKN158" s="32">
        <v>18</v>
      </c>
      <c r="IKO158" s="56" t="s">
        <v>10</v>
      </c>
      <c r="IKP158" s="57" t="s">
        <v>11</v>
      </c>
      <c r="IKQ158" s="27" t="s">
        <v>5</v>
      </c>
      <c r="IKR158" s="27"/>
      <c r="IKS158" s="34">
        <v>22</v>
      </c>
      <c r="IKT158" s="27"/>
      <c r="IKU158" s="28"/>
      <c r="IKV158" s="27"/>
      <c r="IKW158" s="28"/>
      <c r="IKX158" s="27"/>
      <c r="IKY158" s="28"/>
      <c r="IKZ158" s="29"/>
      <c r="IUJ158" s="32">
        <v>18</v>
      </c>
      <c r="IUK158" s="56" t="s">
        <v>10</v>
      </c>
      <c r="IUL158" s="57" t="s">
        <v>11</v>
      </c>
      <c r="IUM158" s="27" t="s">
        <v>5</v>
      </c>
      <c r="IUN158" s="27"/>
      <c r="IUO158" s="34">
        <v>22</v>
      </c>
      <c r="IUP158" s="27"/>
      <c r="IUQ158" s="28"/>
      <c r="IUR158" s="27"/>
      <c r="IUS158" s="28"/>
      <c r="IUT158" s="27"/>
      <c r="IUU158" s="28"/>
      <c r="IUV158" s="29"/>
      <c r="JEF158" s="32">
        <v>18</v>
      </c>
      <c r="JEG158" s="56" t="s">
        <v>10</v>
      </c>
      <c r="JEH158" s="57" t="s">
        <v>11</v>
      </c>
      <c r="JEI158" s="27" t="s">
        <v>5</v>
      </c>
      <c r="JEJ158" s="27"/>
      <c r="JEK158" s="34">
        <v>22</v>
      </c>
      <c r="JEL158" s="27"/>
      <c r="JEM158" s="28"/>
      <c r="JEN158" s="27"/>
      <c r="JEO158" s="28"/>
      <c r="JEP158" s="27"/>
      <c r="JEQ158" s="28"/>
      <c r="JER158" s="29"/>
      <c r="JOB158" s="32">
        <v>18</v>
      </c>
      <c r="JOC158" s="56" t="s">
        <v>10</v>
      </c>
      <c r="JOD158" s="57" t="s">
        <v>11</v>
      </c>
      <c r="JOE158" s="27" t="s">
        <v>5</v>
      </c>
      <c r="JOF158" s="27"/>
      <c r="JOG158" s="34">
        <v>22</v>
      </c>
      <c r="JOH158" s="27"/>
      <c r="JOI158" s="28"/>
      <c r="JOJ158" s="27"/>
      <c r="JOK158" s="28"/>
      <c r="JOL158" s="27"/>
      <c r="JOM158" s="28"/>
      <c r="JON158" s="29"/>
      <c r="JXX158" s="32">
        <v>18</v>
      </c>
      <c r="JXY158" s="56" t="s">
        <v>10</v>
      </c>
      <c r="JXZ158" s="57" t="s">
        <v>11</v>
      </c>
      <c r="JYA158" s="27" t="s">
        <v>5</v>
      </c>
      <c r="JYB158" s="27"/>
      <c r="JYC158" s="34">
        <v>22</v>
      </c>
      <c r="JYD158" s="27"/>
      <c r="JYE158" s="28"/>
      <c r="JYF158" s="27"/>
      <c r="JYG158" s="28"/>
      <c r="JYH158" s="27"/>
      <c r="JYI158" s="28"/>
      <c r="JYJ158" s="29"/>
      <c r="KHT158" s="32">
        <v>18</v>
      </c>
      <c r="KHU158" s="56" t="s">
        <v>10</v>
      </c>
      <c r="KHV158" s="57" t="s">
        <v>11</v>
      </c>
      <c r="KHW158" s="27" t="s">
        <v>5</v>
      </c>
      <c r="KHX158" s="27"/>
      <c r="KHY158" s="34">
        <v>22</v>
      </c>
      <c r="KHZ158" s="27"/>
      <c r="KIA158" s="28"/>
      <c r="KIB158" s="27"/>
      <c r="KIC158" s="28"/>
      <c r="KID158" s="27"/>
      <c r="KIE158" s="28"/>
      <c r="KIF158" s="29"/>
      <c r="KRP158" s="32">
        <v>18</v>
      </c>
      <c r="KRQ158" s="56" t="s">
        <v>10</v>
      </c>
      <c r="KRR158" s="57" t="s">
        <v>11</v>
      </c>
      <c r="KRS158" s="27" t="s">
        <v>5</v>
      </c>
      <c r="KRT158" s="27"/>
      <c r="KRU158" s="34">
        <v>22</v>
      </c>
      <c r="KRV158" s="27"/>
      <c r="KRW158" s="28"/>
      <c r="KRX158" s="27"/>
      <c r="KRY158" s="28"/>
      <c r="KRZ158" s="27"/>
      <c r="KSA158" s="28"/>
      <c r="KSB158" s="29"/>
      <c r="LBL158" s="32">
        <v>18</v>
      </c>
      <c r="LBM158" s="56" t="s">
        <v>10</v>
      </c>
      <c r="LBN158" s="57" t="s">
        <v>11</v>
      </c>
      <c r="LBO158" s="27" t="s">
        <v>5</v>
      </c>
      <c r="LBP158" s="27"/>
      <c r="LBQ158" s="34">
        <v>22</v>
      </c>
      <c r="LBR158" s="27"/>
      <c r="LBS158" s="28"/>
      <c r="LBT158" s="27"/>
      <c r="LBU158" s="28"/>
      <c r="LBV158" s="27"/>
      <c r="LBW158" s="28"/>
      <c r="LBX158" s="29"/>
      <c r="LLH158" s="32">
        <v>18</v>
      </c>
      <c r="LLI158" s="56" t="s">
        <v>10</v>
      </c>
      <c r="LLJ158" s="57" t="s">
        <v>11</v>
      </c>
      <c r="LLK158" s="27" t="s">
        <v>5</v>
      </c>
      <c r="LLL158" s="27"/>
      <c r="LLM158" s="34">
        <v>22</v>
      </c>
      <c r="LLN158" s="27"/>
      <c r="LLO158" s="28"/>
      <c r="LLP158" s="27"/>
      <c r="LLQ158" s="28"/>
      <c r="LLR158" s="27"/>
      <c r="LLS158" s="28"/>
      <c r="LLT158" s="29"/>
      <c r="LVD158" s="32">
        <v>18</v>
      </c>
      <c r="LVE158" s="56" t="s">
        <v>10</v>
      </c>
      <c r="LVF158" s="57" t="s">
        <v>11</v>
      </c>
      <c r="LVG158" s="27" t="s">
        <v>5</v>
      </c>
      <c r="LVH158" s="27"/>
      <c r="LVI158" s="34">
        <v>22</v>
      </c>
      <c r="LVJ158" s="27"/>
      <c r="LVK158" s="28"/>
      <c r="LVL158" s="27"/>
      <c r="LVM158" s="28"/>
      <c r="LVN158" s="27"/>
      <c r="LVO158" s="28"/>
      <c r="LVP158" s="29"/>
      <c r="MEZ158" s="32">
        <v>18</v>
      </c>
      <c r="MFA158" s="56" t="s">
        <v>10</v>
      </c>
      <c r="MFB158" s="57" t="s">
        <v>11</v>
      </c>
      <c r="MFC158" s="27" t="s">
        <v>5</v>
      </c>
      <c r="MFD158" s="27"/>
      <c r="MFE158" s="34">
        <v>22</v>
      </c>
      <c r="MFF158" s="27"/>
      <c r="MFG158" s="28"/>
      <c r="MFH158" s="27"/>
      <c r="MFI158" s="28"/>
      <c r="MFJ158" s="27"/>
      <c r="MFK158" s="28"/>
      <c r="MFL158" s="29"/>
      <c r="MOV158" s="32">
        <v>18</v>
      </c>
      <c r="MOW158" s="56" t="s">
        <v>10</v>
      </c>
      <c r="MOX158" s="57" t="s">
        <v>11</v>
      </c>
      <c r="MOY158" s="27" t="s">
        <v>5</v>
      </c>
      <c r="MOZ158" s="27"/>
      <c r="MPA158" s="34">
        <v>22</v>
      </c>
      <c r="MPB158" s="27"/>
      <c r="MPC158" s="28"/>
      <c r="MPD158" s="27"/>
      <c r="MPE158" s="28"/>
      <c r="MPF158" s="27"/>
      <c r="MPG158" s="28"/>
      <c r="MPH158" s="29"/>
      <c r="MYR158" s="32">
        <v>18</v>
      </c>
      <c r="MYS158" s="56" t="s">
        <v>10</v>
      </c>
      <c r="MYT158" s="57" t="s">
        <v>11</v>
      </c>
      <c r="MYU158" s="27" t="s">
        <v>5</v>
      </c>
      <c r="MYV158" s="27"/>
      <c r="MYW158" s="34">
        <v>22</v>
      </c>
      <c r="MYX158" s="27"/>
      <c r="MYY158" s="28"/>
      <c r="MYZ158" s="27"/>
      <c r="MZA158" s="28"/>
      <c r="MZB158" s="27"/>
      <c r="MZC158" s="28"/>
      <c r="MZD158" s="29"/>
      <c r="NIN158" s="32">
        <v>18</v>
      </c>
      <c r="NIO158" s="56" t="s">
        <v>10</v>
      </c>
      <c r="NIP158" s="57" t="s">
        <v>11</v>
      </c>
      <c r="NIQ158" s="27" t="s">
        <v>5</v>
      </c>
      <c r="NIR158" s="27"/>
      <c r="NIS158" s="34">
        <v>22</v>
      </c>
      <c r="NIT158" s="27"/>
      <c r="NIU158" s="28"/>
      <c r="NIV158" s="27"/>
      <c r="NIW158" s="28"/>
      <c r="NIX158" s="27"/>
      <c r="NIY158" s="28"/>
      <c r="NIZ158" s="29"/>
      <c r="NSJ158" s="32">
        <v>18</v>
      </c>
      <c r="NSK158" s="56" t="s">
        <v>10</v>
      </c>
      <c r="NSL158" s="57" t="s">
        <v>11</v>
      </c>
      <c r="NSM158" s="27" t="s">
        <v>5</v>
      </c>
      <c r="NSN158" s="27"/>
      <c r="NSO158" s="34">
        <v>22</v>
      </c>
      <c r="NSP158" s="27"/>
      <c r="NSQ158" s="28"/>
      <c r="NSR158" s="27"/>
      <c r="NSS158" s="28"/>
      <c r="NST158" s="27"/>
      <c r="NSU158" s="28"/>
      <c r="NSV158" s="29"/>
      <c r="OCF158" s="32">
        <v>18</v>
      </c>
      <c r="OCG158" s="56" t="s">
        <v>10</v>
      </c>
      <c r="OCH158" s="57" t="s">
        <v>11</v>
      </c>
      <c r="OCI158" s="27" t="s">
        <v>5</v>
      </c>
      <c r="OCJ158" s="27"/>
      <c r="OCK158" s="34">
        <v>22</v>
      </c>
      <c r="OCL158" s="27"/>
      <c r="OCM158" s="28"/>
      <c r="OCN158" s="27"/>
      <c r="OCO158" s="28"/>
      <c r="OCP158" s="27"/>
      <c r="OCQ158" s="28"/>
      <c r="OCR158" s="29"/>
      <c r="OMB158" s="32">
        <v>18</v>
      </c>
      <c r="OMC158" s="56" t="s">
        <v>10</v>
      </c>
      <c r="OMD158" s="57" t="s">
        <v>11</v>
      </c>
      <c r="OME158" s="27" t="s">
        <v>5</v>
      </c>
      <c r="OMF158" s="27"/>
      <c r="OMG158" s="34">
        <v>22</v>
      </c>
      <c r="OMH158" s="27"/>
      <c r="OMI158" s="28"/>
      <c r="OMJ158" s="27"/>
      <c r="OMK158" s="28"/>
      <c r="OML158" s="27"/>
      <c r="OMM158" s="28"/>
      <c r="OMN158" s="29"/>
      <c r="OVX158" s="32">
        <v>18</v>
      </c>
      <c r="OVY158" s="56" t="s">
        <v>10</v>
      </c>
      <c r="OVZ158" s="57" t="s">
        <v>11</v>
      </c>
      <c r="OWA158" s="27" t="s">
        <v>5</v>
      </c>
      <c r="OWB158" s="27"/>
      <c r="OWC158" s="34">
        <v>22</v>
      </c>
      <c r="OWD158" s="27"/>
      <c r="OWE158" s="28"/>
      <c r="OWF158" s="27"/>
      <c r="OWG158" s="28"/>
      <c r="OWH158" s="27"/>
      <c r="OWI158" s="28"/>
      <c r="OWJ158" s="29"/>
      <c r="PFT158" s="32">
        <v>18</v>
      </c>
      <c r="PFU158" s="56" t="s">
        <v>10</v>
      </c>
      <c r="PFV158" s="57" t="s">
        <v>11</v>
      </c>
      <c r="PFW158" s="27" t="s">
        <v>5</v>
      </c>
      <c r="PFX158" s="27"/>
      <c r="PFY158" s="34">
        <v>22</v>
      </c>
      <c r="PFZ158" s="27"/>
      <c r="PGA158" s="28"/>
      <c r="PGB158" s="27"/>
      <c r="PGC158" s="28"/>
      <c r="PGD158" s="27"/>
      <c r="PGE158" s="28"/>
      <c r="PGF158" s="29"/>
      <c r="PPP158" s="32">
        <v>18</v>
      </c>
      <c r="PPQ158" s="56" t="s">
        <v>10</v>
      </c>
      <c r="PPR158" s="57" t="s">
        <v>11</v>
      </c>
      <c r="PPS158" s="27" t="s">
        <v>5</v>
      </c>
      <c r="PPT158" s="27"/>
      <c r="PPU158" s="34">
        <v>22</v>
      </c>
      <c r="PPV158" s="27"/>
      <c r="PPW158" s="28"/>
      <c r="PPX158" s="27"/>
      <c r="PPY158" s="28"/>
      <c r="PPZ158" s="27"/>
      <c r="PQA158" s="28"/>
      <c r="PQB158" s="29"/>
      <c r="PZL158" s="32">
        <v>18</v>
      </c>
      <c r="PZM158" s="56" t="s">
        <v>10</v>
      </c>
      <c r="PZN158" s="57" t="s">
        <v>11</v>
      </c>
      <c r="PZO158" s="27" t="s">
        <v>5</v>
      </c>
      <c r="PZP158" s="27"/>
      <c r="PZQ158" s="34">
        <v>22</v>
      </c>
      <c r="PZR158" s="27"/>
      <c r="PZS158" s="28"/>
      <c r="PZT158" s="27"/>
      <c r="PZU158" s="28"/>
      <c r="PZV158" s="27"/>
      <c r="PZW158" s="28"/>
      <c r="PZX158" s="29"/>
      <c r="QJH158" s="32">
        <v>18</v>
      </c>
      <c r="QJI158" s="56" t="s">
        <v>10</v>
      </c>
      <c r="QJJ158" s="57" t="s">
        <v>11</v>
      </c>
      <c r="QJK158" s="27" t="s">
        <v>5</v>
      </c>
      <c r="QJL158" s="27"/>
      <c r="QJM158" s="34">
        <v>22</v>
      </c>
      <c r="QJN158" s="27"/>
      <c r="QJO158" s="28"/>
      <c r="QJP158" s="27"/>
      <c r="QJQ158" s="28"/>
      <c r="QJR158" s="27"/>
      <c r="QJS158" s="28"/>
      <c r="QJT158" s="29"/>
      <c r="QTD158" s="32">
        <v>18</v>
      </c>
      <c r="QTE158" s="56" t="s">
        <v>10</v>
      </c>
      <c r="QTF158" s="57" t="s">
        <v>11</v>
      </c>
      <c r="QTG158" s="27" t="s">
        <v>5</v>
      </c>
      <c r="QTH158" s="27"/>
      <c r="QTI158" s="34">
        <v>22</v>
      </c>
      <c r="QTJ158" s="27"/>
      <c r="QTK158" s="28"/>
      <c r="QTL158" s="27"/>
      <c r="QTM158" s="28"/>
      <c r="QTN158" s="27"/>
      <c r="QTO158" s="28"/>
      <c r="QTP158" s="29"/>
      <c r="RCZ158" s="32">
        <v>18</v>
      </c>
      <c r="RDA158" s="56" t="s">
        <v>10</v>
      </c>
      <c r="RDB158" s="57" t="s">
        <v>11</v>
      </c>
      <c r="RDC158" s="27" t="s">
        <v>5</v>
      </c>
      <c r="RDD158" s="27"/>
      <c r="RDE158" s="34">
        <v>22</v>
      </c>
      <c r="RDF158" s="27"/>
      <c r="RDG158" s="28"/>
      <c r="RDH158" s="27"/>
      <c r="RDI158" s="28"/>
      <c r="RDJ158" s="27"/>
      <c r="RDK158" s="28"/>
      <c r="RDL158" s="29"/>
      <c r="RMV158" s="32">
        <v>18</v>
      </c>
      <c r="RMW158" s="56" t="s">
        <v>10</v>
      </c>
      <c r="RMX158" s="57" t="s">
        <v>11</v>
      </c>
      <c r="RMY158" s="27" t="s">
        <v>5</v>
      </c>
      <c r="RMZ158" s="27"/>
      <c r="RNA158" s="34">
        <v>22</v>
      </c>
      <c r="RNB158" s="27"/>
      <c r="RNC158" s="28"/>
      <c r="RND158" s="27"/>
      <c r="RNE158" s="28"/>
      <c r="RNF158" s="27"/>
      <c r="RNG158" s="28"/>
      <c r="RNH158" s="29"/>
      <c r="RWR158" s="32">
        <v>18</v>
      </c>
      <c r="RWS158" s="56" t="s">
        <v>10</v>
      </c>
      <c r="RWT158" s="57" t="s">
        <v>11</v>
      </c>
      <c r="RWU158" s="27" t="s">
        <v>5</v>
      </c>
      <c r="RWV158" s="27"/>
      <c r="RWW158" s="34">
        <v>22</v>
      </c>
      <c r="RWX158" s="27"/>
      <c r="RWY158" s="28"/>
      <c r="RWZ158" s="27"/>
      <c r="RXA158" s="28"/>
      <c r="RXB158" s="27"/>
      <c r="RXC158" s="28"/>
      <c r="RXD158" s="29"/>
      <c r="SGN158" s="32">
        <v>18</v>
      </c>
      <c r="SGO158" s="56" t="s">
        <v>10</v>
      </c>
      <c r="SGP158" s="57" t="s">
        <v>11</v>
      </c>
      <c r="SGQ158" s="27" t="s">
        <v>5</v>
      </c>
      <c r="SGR158" s="27"/>
      <c r="SGS158" s="34">
        <v>22</v>
      </c>
      <c r="SGT158" s="27"/>
      <c r="SGU158" s="28"/>
      <c r="SGV158" s="27"/>
      <c r="SGW158" s="28"/>
      <c r="SGX158" s="27"/>
      <c r="SGY158" s="28"/>
      <c r="SGZ158" s="29"/>
      <c r="SQJ158" s="32">
        <v>18</v>
      </c>
      <c r="SQK158" s="56" t="s">
        <v>10</v>
      </c>
      <c r="SQL158" s="57" t="s">
        <v>11</v>
      </c>
      <c r="SQM158" s="27" t="s">
        <v>5</v>
      </c>
      <c r="SQN158" s="27"/>
      <c r="SQO158" s="34">
        <v>22</v>
      </c>
      <c r="SQP158" s="27"/>
      <c r="SQQ158" s="28"/>
      <c r="SQR158" s="27"/>
      <c r="SQS158" s="28"/>
      <c r="SQT158" s="27"/>
      <c r="SQU158" s="28"/>
      <c r="SQV158" s="29"/>
      <c r="TAF158" s="32">
        <v>18</v>
      </c>
      <c r="TAG158" s="56" t="s">
        <v>10</v>
      </c>
      <c r="TAH158" s="57" t="s">
        <v>11</v>
      </c>
      <c r="TAI158" s="27" t="s">
        <v>5</v>
      </c>
      <c r="TAJ158" s="27"/>
      <c r="TAK158" s="34">
        <v>22</v>
      </c>
      <c r="TAL158" s="27"/>
      <c r="TAM158" s="28"/>
      <c r="TAN158" s="27"/>
      <c r="TAO158" s="28"/>
      <c r="TAP158" s="27"/>
      <c r="TAQ158" s="28"/>
      <c r="TAR158" s="29"/>
      <c r="TKB158" s="32">
        <v>18</v>
      </c>
      <c r="TKC158" s="56" t="s">
        <v>10</v>
      </c>
      <c r="TKD158" s="57" t="s">
        <v>11</v>
      </c>
      <c r="TKE158" s="27" t="s">
        <v>5</v>
      </c>
      <c r="TKF158" s="27"/>
      <c r="TKG158" s="34">
        <v>22</v>
      </c>
      <c r="TKH158" s="27"/>
      <c r="TKI158" s="28"/>
      <c r="TKJ158" s="27"/>
      <c r="TKK158" s="28"/>
      <c r="TKL158" s="27"/>
      <c r="TKM158" s="28"/>
      <c r="TKN158" s="29"/>
      <c r="TTX158" s="32">
        <v>18</v>
      </c>
      <c r="TTY158" s="56" t="s">
        <v>10</v>
      </c>
      <c r="TTZ158" s="57" t="s">
        <v>11</v>
      </c>
      <c r="TUA158" s="27" t="s">
        <v>5</v>
      </c>
      <c r="TUB158" s="27"/>
      <c r="TUC158" s="34">
        <v>22</v>
      </c>
      <c r="TUD158" s="27"/>
      <c r="TUE158" s="28"/>
      <c r="TUF158" s="27"/>
      <c r="TUG158" s="28"/>
      <c r="TUH158" s="27"/>
      <c r="TUI158" s="28"/>
      <c r="TUJ158" s="29"/>
      <c r="UDT158" s="32">
        <v>18</v>
      </c>
      <c r="UDU158" s="56" t="s">
        <v>10</v>
      </c>
      <c r="UDV158" s="57" t="s">
        <v>11</v>
      </c>
      <c r="UDW158" s="27" t="s">
        <v>5</v>
      </c>
      <c r="UDX158" s="27"/>
      <c r="UDY158" s="34">
        <v>22</v>
      </c>
      <c r="UDZ158" s="27"/>
      <c r="UEA158" s="28"/>
      <c r="UEB158" s="27"/>
      <c r="UEC158" s="28"/>
      <c r="UED158" s="27"/>
      <c r="UEE158" s="28"/>
      <c r="UEF158" s="29"/>
      <c r="UNP158" s="32">
        <v>18</v>
      </c>
      <c r="UNQ158" s="56" t="s">
        <v>10</v>
      </c>
      <c r="UNR158" s="57" t="s">
        <v>11</v>
      </c>
      <c r="UNS158" s="27" t="s">
        <v>5</v>
      </c>
      <c r="UNT158" s="27"/>
      <c r="UNU158" s="34">
        <v>22</v>
      </c>
      <c r="UNV158" s="27"/>
      <c r="UNW158" s="28"/>
      <c r="UNX158" s="27"/>
      <c r="UNY158" s="28"/>
      <c r="UNZ158" s="27"/>
      <c r="UOA158" s="28"/>
      <c r="UOB158" s="29"/>
      <c r="UXL158" s="32">
        <v>18</v>
      </c>
      <c r="UXM158" s="56" t="s">
        <v>10</v>
      </c>
      <c r="UXN158" s="57" t="s">
        <v>11</v>
      </c>
      <c r="UXO158" s="27" t="s">
        <v>5</v>
      </c>
      <c r="UXP158" s="27"/>
      <c r="UXQ158" s="34">
        <v>22</v>
      </c>
      <c r="UXR158" s="27"/>
      <c r="UXS158" s="28"/>
      <c r="UXT158" s="27"/>
      <c r="UXU158" s="28"/>
      <c r="UXV158" s="27"/>
      <c r="UXW158" s="28"/>
      <c r="UXX158" s="29"/>
      <c r="VHH158" s="32">
        <v>18</v>
      </c>
      <c r="VHI158" s="56" t="s">
        <v>10</v>
      </c>
      <c r="VHJ158" s="57" t="s">
        <v>11</v>
      </c>
      <c r="VHK158" s="27" t="s">
        <v>5</v>
      </c>
      <c r="VHL158" s="27"/>
      <c r="VHM158" s="34">
        <v>22</v>
      </c>
      <c r="VHN158" s="27"/>
      <c r="VHO158" s="28"/>
      <c r="VHP158" s="27"/>
      <c r="VHQ158" s="28"/>
      <c r="VHR158" s="27"/>
      <c r="VHS158" s="28"/>
      <c r="VHT158" s="29"/>
      <c r="VRD158" s="32">
        <v>18</v>
      </c>
      <c r="VRE158" s="56" t="s">
        <v>10</v>
      </c>
      <c r="VRF158" s="57" t="s">
        <v>11</v>
      </c>
      <c r="VRG158" s="27" t="s">
        <v>5</v>
      </c>
      <c r="VRH158" s="27"/>
      <c r="VRI158" s="34">
        <v>22</v>
      </c>
      <c r="VRJ158" s="27"/>
      <c r="VRK158" s="28"/>
      <c r="VRL158" s="27"/>
      <c r="VRM158" s="28"/>
      <c r="VRN158" s="27"/>
      <c r="VRO158" s="28"/>
      <c r="VRP158" s="29"/>
      <c r="WAZ158" s="32">
        <v>18</v>
      </c>
      <c r="WBA158" s="56" t="s">
        <v>10</v>
      </c>
      <c r="WBB158" s="57" t="s">
        <v>11</v>
      </c>
      <c r="WBC158" s="27" t="s">
        <v>5</v>
      </c>
      <c r="WBD158" s="27"/>
      <c r="WBE158" s="34">
        <v>22</v>
      </c>
      <c r="WBF158" s="27"/>
      <c r="WBG158" s="28"/>
      <c r="WBH158" s="27"/>
      <c r="WBI158" s="28"/>
      <c r="WBJ158" s="27"/>
      <c r="WBK158" s="28"/>
      <c r="WBL158" s="29"/>
      <c r="WKV158" s="32">
        <v>18</v>
      </c>
      <c r="WKW158" s="56" t="s">
        <v>10</v>
      </c>
      <c r="WKX158" s="57" t="s">
        <v>11</v>
      </c>
      <c r="WKY158" s="27" t="s">
        <v>5</v>
      </c>
      <c r="WKZ158" s="27"/>
      <c r="WLA158" s="34">
        <v>22</v>
      </c>
      <c r="WLB158" s="27"/>
      <c r="WLC158" s="28"/>
      <c r="WLD158" s="27"/>
      <c r="WLE158" s="28"/>
      <c r="WLF158" s="27"/>
      <c r="WLG158" s="28"/>
      <c r="WLH158" s="29"/>
      <c r="WUR158" s="32">
        <v>18</v>
      </c>
      <c r="WUS158" s="56" t="s">
        <v>10</v>
      </c>
      <c r="WUT158" s="57" t="s">
        <v>11</v>
      </c>
      <c r="WUU158" s="27" t="s">
        <v>5</v>
      </c>
      <c r="WUV158" s="27"/>
      <c r="WUW158" s="34">
        <v>22</v>
      </c>
      <c r="WUX158" s="27"/>
      <c r="WUY158" s="28"/>
      <c r="WUZ158" s="27"/>
      <c r="WVA158" s="28"/>
      <c r="WVB158" s="27"/>
      <c r="WVC158" s="28"/>
      <c r="WVD158" s="29"/>
    </row>
    <row r="159" spans="1:1020 1264:2044 2288:3068 3312:4092 4336:5116 5360:6140 6384:7164 7408:8188 8432:9212 9456:10236 10480:11260 11504:12284 12528:13308 13552:14332 14576:15356 15600:16124" x14ac:dyDescent="0.3">
      <c r="A159" s="17" t="s">
        <v>125</v>
      </c>
      <c r="B159" s="51" t="s">
        <v>321</v>
      </c>
      <c r="C159" s="18" t="s">
        <v>5</v>
      </c>
      <c r="D159" s="74">
        <v>75</v>
      </c>
      <c r="E159" s="28"/>
      <c r="F159" s="28"/>
      <c r="G159" s="48" t="s">
        <v>133</v>
      </c>
      <c r="H159" s="31"/>
    </row>
    <row r="160" spans="1:1020 1264:2044 2288:3068 3312:4092 4336:5116 5360:6140 6384:7164 7408:8188 8432:9212 9456:10236 10480:11260 11504:12284 12528:13308 13552:14332 14576:15356 15600:16124" x14ac:dyDescent="0.3">
      <c r="A160" s="17" t="s">
        <v>126</v>
      </c>
      <c r="B160" s="51" t="s">
        <v>183</v>
      </c>
      <c r="C160" s="18" t="s">
        <v>5</v>
      </c>
      <c r="D160" s="22">
        <v>75</v>
      </c>
      <c r="E160" s="28"/>
      <c r="F160" s="28"/>
      <c r="G160" s="48" t="s">
        <v>138</v>
      </c>
      <c r="IF160" s="32">
        <v>18</v>
      </c>
      <c r="IG160" s="56" t="s">
        <v>10</v>
      </c>
      <c r="IH160" s="57" t="s">
        <v>11</v>
      </c>
      <c r="II160" s="27" t="s">
        <v>5</v>
      </c>
      <c r="IJ160" s="27"/>
      <c r="IK160" s="34">
        <v>22</v>
      </c>
      <c r="IL160" s="27"/>
      <c r="IM160" s="28"/>
      <c r="IN160" s="27"/>
      <c r="IO160" s="28"/>
      <c r="IP160" s="27"/>
      <c r="IQ160" s="28"/>
      <c r="IR160" s="29"/>
      <c r="SB160" s="32">
        <v>18</v>
      </c>
      <c r="SC160" s="56" t="s">
        <v>10</v>
      </c>
      <c r="SD160" s="57" t="s">
        <v>11</v>
      </c>
      <c r="SE160" s="27" t="s">
        <v>5</v>
      </c>
      <c r="SF160" s="27"/>
      <c r="SG160" s="34">
        <v>22</v>
      </c>
      <c r="SH160" s="27"/>
      <c r="SI160" s="28"/>
      <c r="SJ160" s="27"/>
      <c r="SK160" s="28"/>
      <c r="SL160" s="27"/>
      <c r="SM160" s="28"/>
      <c r="SN160" s="29"/>
      <c r="ABX160" s="32">
        <v>18</v>
      </c>
      <c r="ABY160" s="56" t="s">
        <v>10</v>
      </c>
      <c r="ABZ160" s="57" t="s">
        <v>11</v>
      </c>
      <c r="ACA160" s="27" t="s">
        <v>5</v>
      </c>
      <c r="ACB160" s="27"/>
      <c r="ACC160" s="34">
        <v>22</v>
      </c>
      <c r="ACD160" s="27"/>
      <c r="ACE160" s="28"/>
      <c r="ACF160" s="27"/>
      <c r="ACG160" s="28"/>
      <c r="ACH160" s="27"/>
      <c r="ACI160" s="28"/>
      <c r="ACJ160" s="29"/>
      <c r="ALT160" s="32">
        <v>18</v>
      </c>
      <c r="ALU160" s="56" t="s">
        <v>10</v>
      </c>
      <c r="ALV160" s="57" t="s">
        <v>11</v>
      </c>
      <c r="ALW160" s="27" t="s">
        <v>5</v>
      </c>
      <c r="ALX160" s="27"/>
      <c r="ALY160" s="34">
        <v>22</v>
      </c>
      <c r="ALZ160" s="27"/>
      <c r="AMA160" s="28"/>
      <c r="AMB160" s="27"/>
      <c r="AMC160" s="28"/>
      <c r="AMD160" s="27"/>
      <c r="AME160" s="28"/>
      <c r="AMF160" s="29"/>
      <c r="AVP160" s="32">
        <v>18</v>
      </c>
      <c r="AVQ160" s="56" t="s">
        <v>10</v>
      </c>
      <c r="AVR160" s="57" t="s">
        <v>11</v>
      </c>
      <c r="AVS160" s="27" t="s">
        <v>5</v>
      </c>
      <c r="AVT160" s="27"/>
      <c r="AVU160" s="34">
        <v>22</v>
      </c>
      <c r="AVV160" s="27"/>
      <c r="AVW160" s="28"/>
      <c r="AVX160" s="27"/>
      <c r="AVY160" s="28"/>
      <c r="AVZ160" s="27"/>
      <c r="AWA160" s="28"/>
      <c r="AWB160" s="29"/>
      <c r="BFL160" s="32">
        <v>18</v>
      </c>
      <c r="BFM160" s="56" t="s">
        <v>10</v>
      </c>
      <c r="BFN160" s="57" t="s">
        <v>11</v>
      </c>
      <c r="BFO160" s="27" t="s">
        <v>5</v>
      </c>
      <c r="BFP160" s="27"/>
      <c r="BFQ160" s="34">
        <v>22</v>
      </c>
      <c r="BFR160" s="27"/>
      <c r="BFS160" s="28"/>
      <c r="BFT160" s="27"/>
      <c r="BFU160" s="28"/>
      <c r="BFV160" s="27"/>
      <c r="BFW160" s="28"/>
      <c r="BFX160" s="29"/>
      <c r="BPH160" s="32">
        <v>18</v>
      </c>
      <c r="BPI160" s="56" t="s">
        <v>10</v>
      </c>
      <c r="BPJ160" s="57" t="s">
        <v>11</v>
      </c>
      <c r="BPK160" s="27" t="s">
        <v>5</v>
      </c>
      <c r="BPL160" s="27"/>
      <c r="BPM160" s="34">
        <v>22</v>
      </c>
      <c r="BPN160" s="27"/>
      <c r="BPO160" s="28"/>
      <c r="BPP160" s="27"/>
      <c r="BPQ160" s="28"/>
      <c r="BPR160" s="27"/>
      <c r="BPS160" s="28"/>
      <c r="BPT160" s="29"/>
      <c r="BZD160" s="32">
        <v>18</v>
      </c>
      <c r="BZE160" s="56" t="s">
        <v>10</v>
      </c>
      <c r="BZF160" s="57" t="s">
        <v>11</v>
      </c>
      <c r="BZG160" s="27" t="s">
        <v>5</v>
      </c>
      <c r="BZH160" s="27"/>
      <c r="BZI160" s="34">
        <v>22</v>
      </c>
      <c r="BZJ160" s="27"/>
      <c r="BZK160" s="28"/>
      <c r="BZL160" s="27"/>
      <c r="BZM160" s="28"/>
      <c r="BZN160" s="27"/>
      <c r="BZO160" s="28"/>
      <c r="BZP160" s="29"/>
      <c r="CIZ160" s="32">
        <v>18</v>
      </c>
      <c r="CJA160" s="56" t="s">
        <v>10</v>
      </c>
      <c r="CJB160" s="57" t="s">
        <v>11</v>
      </c>
      <c r="CJC160" s="27" t="s">
        <v>5</v>
      </c>
      <c r="CJD160" s="27"/>
      <c r="CJE160" s="34">
        <v>22</v>
      </c>
      <c r="CJF160" s="27"/>
      <c r="CJG160" s="28"/>
      <c r="CJH160" s="27"/>
      <c r="CJI160" s="28"/>
      <c r="CJJ160" s="27"/>
      <c r="CJK160" s="28"/>
      <c r="CJL160" s="29"/>
      <c r="CSV160" s="32">
        <v>18</v>
      </c>
      <c r="CSW160" s="56" t="s">
        <v>10</v>
      </c>
      <c r="CSX160" s="57" t="s">
        <v>11</v>
      </c>
      <c r="CSY160" s="27" t="s">
        <v>5</v>
      </c>
      <c r="CSZ160" s="27"/>
      <c r="CTA160" s="34">
        <v>22</v>
      </c>
      <c r="CTB160" s="27"/>
      <c r="CTC160" s="28"/>
      <c r="CTD160" s="27"/>
      <c r="CTE160" s="28"/>
      <c r="CTF160" s="27"/>
      <c r="CTG160" s="28"/>
      <c r="CTH160" s="29"/>
      <c r="DCR160" s="32">
        <v>18</v>
      </c>
      <c r="DCS160" s="56" t="s">
        <v>10</v>
      </c>
      <c r="DCT160" s="57" t="s">
        <v>11</v>
      </c>
      <c r="DCU160" s="27" t="s">
        <v>5</v>
      </c>
      <c r="DCV160" s="27"/>
      <c r="DCW160" s="34">
        <v>22</v>
      </c>
      <c r="DCX160" s="27"/>
      <c r="DCY160" s="28"/>
      <c r="DCZ160" s="27"/>
      <c r="DDA160" s="28"/>
      <c r="DDB160" s="27"/>
      <c r="DDC160" s="28"/>
      <c r="DDD160" s="29"/>
      <c r="DMN160" s="32">
        <v>18</v>
      </c>
      <c r="DMO160" s="56" t="s">
        <v>10</v>
      </c>
      <c r="DMP160" s="57" t="s">
        <v>11</v>
      </c>
      <c r="DMQ160" s="27" t="s">
        <v>5</v>
      </c>
      <c r="DMR160" s="27"/>
      <c r="DMS160" s="34">
        <v>22</v>
      </c>
      <c r="DMT160" s="27"/>
      <c r="DMU160" s="28"/>
      <c r="DMV160" s="27"/>
      <c r="DMW160" s="28"/>
      <c r="DMX160" s="27"/>
      <c r="DMY160" s="28"/>
      <c r="DMZ160" s="29"/>
      <c r="DWJ160" s="32">
        <v>18</v>
      </c>
      <c r="DWK160" s="56" t="s">
        <v>10</v>
      </c>
      <c r="DWL160" s="57" t="s">
        <v>11</v>
      </c>
      <c r="DWM160" s="27" t="s">
        <v>5</v>
      </c>
      <c r="DWN160" s="27"/>
      <c r="DWO160" s="34">
        <v>22</v>
      </c>
      <c r="DWP160" s="27"/>
      <c r="DWQ160" s="28"/>
      <c r="DWR160" s="27"/>
      <c r="DWS160" s="28"/>
      <c r="DWT160" s="27"/>
      <c r="DWU160" s="28"/>
      <c r="DWV160" s="29"/>
      <c r="EGF160" s="32">
        <v>18</v>
      </c>
      <c r="EGG160" s="56" t="s">
        <v>10</v>
      </c>
      <c r="EGH160" s="57" t="s">
        <v>11</v>
      </c>
      <c r="EGI160" s="27" t="s">
        <v>5</v>
      </c>
      <c r="EGJ160" s="27"/>
      <c r="EGK160" s="34">
        <v>22</v>
      </c>
      <c r="EGL160" s="27"/>
      <c r="EGM160" s="28"/>
      <c r="EGN160" s="27"/>
      <c r="EGO160" s="28"/>
      <c r="EGP160" s="27"/>
      <c r="EGQ160" s="28"/>
      <c r="EGR160" s="29"/>
      <c r="EQB160" s="32">
        <v>18</v>
      </c>
      <c r="EQC160" s="56" t="s">
        <v>10</v>
      </c>
      <c r="EQD160" s="57" t="s">
        <v>11</v>
      </c>
      <c r="EQE160" s="27" t="s">
        <v>5</v>
      </c>
      <c r="EQF160" s="27"/>
      <c r="EQG160" s="34">
        <v>22</v>
      </c>
      <c r="EQH160" s="27"/>
      <c r="EQI160" s="28"/>
      <c r="EQJ160" s="27"/>
      <c r="EQK160" s="28"/>
      <c r="EQL160" s="27"/>
      <c r="EQM160" s="28"/>
      <c r="EQN160" s="29"/>
      <c r="EZX160" s="32">
        <v>18</v>
      </c>
      <c r="EZY160" s="56" t="s">
        <v>10</v>
      </c>
      <c r="EZZ160" s="57" t="s">
        <v>11</v>
      </c>
      <c r="FAA160" s="27" t="s">
        <v>5</v>
      </c>
      <c r="FAB160" s="27"/>
      <c r="FAC160" s="34">
        <v>22</v>
      </c>
      <c r="FAD160" s="27"/>
      <c r="FAE160" s="28"/>
      <c r="FAF160" s="27"/>
      <c r="FAG160" s="28"/>
      <c r="FAH160" s="27"/>
      <c r="FAI160" s="28"/>
      <c r="FAJ160" s="29"/>
      <c r="FJT160" s="32">
        <v>18</v>
      </c>
      <c r="FJU160" s="56" t="s">
        <v>10</v>
      </c>
      <c r="FJV160" s="57" t="s">
        <v>11</v>
      </c>
      <c r="FJW160" s="27" t="s">
        <v>5</v>
      </c>
      <c r="FJX160" s="27"/>
      <c r="FJY160" s="34">
        <v>22</v>
      </c>
      <c r="FJZ160" s="27"/>
      <c r="FKA160" s="28"/>
      <c r="FKB160" s="27"/>
      <c r="FKC160" s="28"/>
      <c r="FKD160" s="27"/>
      <c r="FKE160" s="28"/>
      <c r="FKF160" s="29"/>
      <c r="FTP160" s="32">
        <v>18</v>
      </c>
      <c r="FTQ160" s="56" t="s">
        <v>10</v>
      </c>
      <c r="FTR160" s="57" t="s">
        <v>11</v>
      </c>
      <c r="FTS160" s="27" t="s">
        <v>5</v>
      </c>
      <c r="FTT160" s="27"/>
      <c r="FTU160" s="34">
        <v>22</v>
      </c>
      <c r="FTV160" s="27"/>
      <c r="FTW160" s="28"/>
      <c r="FTX160" s="27"/>
      <c r="FTY160" s="28"/>
      <c r="FTZ160" s="27"/>
      <c r="FUA160" s="28"/>
      <c r="FUB160" s="29"/>
      <c r="GDL160" s="32">
        <v>18</v>
      </c>
      <c r="GDM160" s="56" t="s">
        <v>10</v>
      </c>
      <c r="GDN160" s="57" t="s">
        <v>11</v>
      </c>
      <c r="GDO160" s="27" t="s">
        <v>5</v>
      </c>
      <c r="GDP160" s="27"/>
      <c r="GDQ160" s="34">
        <v>22</v>
      </c>
      <c r="GDR160" s="27"/>
      <c r="GDS160" s="28"/>
      <c r="GDT160" s="27"/>
      <c r="GDU160" s="28"/>
      <c r="GDV160" s="27"/>
      <c r="GDW160" s="28"/>
      <c r="GDX160" s="29"/>
      <c r="GNH160" s="32">
        <v>18</v>
      </c>
      <c r="GNI160" s="56" t="s">
        <v>10</v>
      </c>
      <c r="GNJ160" s="57" t="s">
        <v>11</v>
      </c>
      <c r="GNK160" s="27" t="s">
        <v>5</v>
      </c>
      <c r="GNL160" s="27"/>
      <c r="GNM160" s="34">
        <v>22</v>
      </c>
      <c r="GNN160" s="27"/>
      <c r="GNO160" s="28"/>
      <c r="GNP160" s="27"/>
      <c r="GNQ160" s="28"/>
      <c r="GNR160" s="27"/>
      <c r="GNS160" s="28"/>
      <c r="GNT160" s="29"/>
      <c r="GXD160" s="32">
        <v>18</v>
      </c>
      <c r="GXE160" s="56" t="s">
        <v>10</v>
      </c>
      <c r="GXF160" s="57" t="s">
        <v>11</v>
      </c>
      <c r="GXG160" s="27" t="s">
        <v>5</v>
      </c>
      <c r="GXH160" s="27"/>
      <c r="GXI160" s="34">
        <v>22</v>
      </c>
      <c r="GXJ160" s="27"/>
      <c r="GXK160" s="28"/>
      <c r="GXL160" s="27"/>
      <c r="GXM160" s="28"/>
      <c r="GXN160" s="27"/>
      <c r="GXO160" s="28"/>
      <c r="GXP160" s="29"/>
      <c r="HGZ160" s="32">
        <v>18</v>
      </c>
      <c r="HHA160" s="56" t="s">
        <v>10</v>
      </c>
      <c r="HHB160" s="57" t="s">
        <v>11</v>
      </c>
      <c r="HHC160" s="27" t="s">
        <v>5</v>
      </c>
      <c r="HHD160" s="27"/>
      <c r="HHE160" s="34">
        <v>22</v>
      </c>
      <c r="HHF160" s="27"/>
      <c r="HHG160" s="28"/>
      <c r="HHH160" s="27"/>
      <c r="HHI160" s="28"/>
      <c r="HHJ160" s="27"/>
      <c r="HHK160" s="28"/>
      <c r="HHL160" s="29"/>
      <c r="HQV160" s="32">
        <v>18</v>
      </c>
      <c r="HQW160" s="56" t="s">
        <v>10</v>
      </c>
      <c r="HQX160" s="57" t="s">
        <v>11</v>
      </c>
      <c r="HQY160" s="27" t="s">
        <v>5</v>
      </c>
      <c r="HQZ160" s="27"/>
      <c r="HRA160" s="34">
        <v>22</v>
      </c>
      <c r="HRB160" s="27"/>
      <c r="HRC160" s="28"/>
      <c r="HRD160" s="27"/>
      <c r="HRE160" s="28"/>
      <c r="HRF160" s="27"/>
      <c r="HRG160" s="28"/>
      <c r="HRH160" s="29"/>
      <c r="IAR160" s="32">
        <v>18</v>
      </c>
      <c r="IAS160" s="56" t="s">
        <v>10</v>
      </c>
      <c r="IAT160" s="57" t="s">
        <v>11</v>
      </c>
      <c r="IAU160" s="27" t="s">
        <v>5</v>
      </c>
      <c r="IAV160" s="27"/>
      <c r="IAW160" s="34">
        <v>22</v>
      </c>
      <c r="IAX160" s="27"/>
      <c r="IAY160" s="28"/>
      <c r="IAZ160" s="27"/>
      <c r="IBA160" s="28"/>
      <c r="IBB160" s="27"/>
      <c r="IBC160" s="28"/>
      <c r="IBD160" s="29"/>
      <c r="IKN160" s="32">
        <v>18</v>
      </c>
      <c r="IKO160" s="56" t="s">
        <v>10</v>
      </c>
      <c r="IKP160" s="57" t="s">
        <v>11</v>
      </c>
      <c r="IKQ160" s="27" t="s">
        <v>5</v>
      </c>
      <c r="IKR160" s="27"/>
      <c r="IKS160" s="34">
        <v>22</v>
      </c>
      <c r="IKT160" s="27"/>
      <c r="IKU160" s="28"/>
      <c r="IKV160" s="27"/>
      <c r="IKW160" s="28"/>
      <c r="IKX160" s="27"/>
      <c r="IKY160" s="28"/>
      <c r="IKZ160" s="29"/>
      <c r="IUJ160" s="32">
        <v>18</v>
      </c>
      <c r="IUK160" s="56" t="s">
        <v>10</v>
      </c>
      <c r="IUL160" s="57" t="s">
        <v>11</v>
      </c>
      <c r="IUM160" s="27" t="s">
        <v>5</v>
      </c>
      <c r="IUN160" s="27"/>
      <c r="IUO160" s="34">
        <v>22</v>
      </c>
      <c r="IUP160" s="27"/>
      <c r="IUQ160" s="28"/>
      <c r="IUR160" s="27"/>
      <c r="IUS160" s="28"/>
      <c r="IUT160" s="27"/>
      <c r="IUU160" s="28"/>
      <c r="IUV160" s="29"/>
      <c r="JEF160" s="32">
        <v>18</v>
      </c>
      <c r="JEG160" s="56" t="s">
        <v>10</v>
      </c>
      <c r="JEH160" s="57" t="s">
        <v>11</v>
      </c>
      <c r="JEI160" s="27" t="s">
        <v>5</v>
      </c>
      <c r="JEJ160" s="27"/>
      <c r="JEK160" s="34">
        <v>22</v>
      </c>
      <c r="JEL160" s="27"/>
      <c r="JEM160" s="28"/>
      <c r="JEN160" s="27"/>
      <c r="JEO160" s="28"/>
      <c r="JEP160" s="27"/>
      <c r="JEQ160" s="28"/>
      <c r="JER160" s="29"/>
      <c r="JOB160" s="32">
        <v>18</v>
      </c>
      <c r="JOC160" s="56" t="s">
        <v>10</v>
      </c>
      <c r="JOD160" s="57" t="s">
        <v>11</v>
      </c>
      <c r="JOE160" s="27" t="s">
        <v>5</v>
      </c>
      <c r="JOF160" s="27"/>
      <c r="JOG160" s="34">
        <v>22</v>
      </c>
      <c r="JOH160" s="27"/>
      <c r="JOI160" s="28"/>
      <c r="JOJ160" s="27"/>
      <c r="JOK160" s="28"/>
      <c r="JOL160" s="27"/>
      <c r="JOM160" s="28"/>
      <c r="JON160" s="29"/>
      <c r="JXX160" s="32">
        <v>18</v>
      </c>
      <c r="JXY160" s="56" t="s">
        <v>10</v>
      </c>
      <c r="JXZ160" s="57" t="s">
        <v>11</v>
      </c>
      <c r="JYA160" s="27" t="s">
        <v>5</v>
      </c>
      <c r="JYB160" s="27"/>
      <c r="JYC160" s="34">
        <v>22</v>
      </c>
      <c r="JYD160" s="27"/>
      <c r="JYE160" s="28"/>
      <c r="JYF160" s="27"/>
      <c r="JYG160" s="28"/>
      <c r="JYH160" s="27"/>
      <c r="JYI160" s="28"/>
      <c r="JYJ160" s="29"/>
      <c r="KHT160" s="32">
        <v>18</v>
      </c>
      <c r="KHU160" s="56" t="s">
        <v>10</v>
      </c>
      <c r="KHV160" s="57" t="s">
        <v>11</v>
      </c>
      <c r="KHW160" s="27" t="s">
        <v>5</v>
      </c>
      <c r="KHX160" s="27"/>
      <c r="KHY160" s="34">
        <v>22</v>
      </c>
      <c r="KHZ160" s="27"/>
      <c r="KIA160" s="28"/>
      <c r="KIB160" s="27"/>
      <c r="KIC160" s="28"/>
      <c r="KID160" s="27"/>
      <c r="KIE160" s="28"/>
      <c r="KIF160" s="29"/>
      <c r="KRP160" s="32">
        <v>18</v>
      </c>
      <c r="KRQ160" s="56" t="s">
        <v>10</v>
      </c>
      <c r="KRR160" s="57" t="s">
        <v>11</v>
      </c>
      <c r="KRS160" s="27" t="s">
        <v>5</v>
      </c>
      <c r="KRT160" s="27"/>
      <c r="KRU160" s="34">
        <v>22</v>
      </c>
      <c r="KRV160" s="27"/>
      <c r="KRW160" s="28"/>
      <c r="KRX160" s="27"/>
      <c r="KRY160" s="28"/>
      <c r="KRZ160" s="27"/>
      <c r="KSA160" s="28"/>
      <c r="KSB160" s="29"/>
      <c r="LBL160" s="32">
        <v>18</v>
      </c>
      <c r="LBM160" s="56" t="s">
        <v>10</v>
      </c>
      <c r="LBN160" s="57" t="s">
        <v>11</v>
      </c>
      <c r="LBO160" s="27" t="s">
        <v>5</v>
      </c>
      <c r="LBP160" s="27"/>
      <c r="LBQ160" s="34">
        <v>22</v>
      </c>
      <c r="LBR160" s="27"/>
      <c r="LBS160" s="28"/>
      <c r="LBT160" s="27"/>
      <c r="LBU160" s="28"/>
      <c r="LBV160" s="27"/>
      <c r="LBW160" s="28"/>
      <c r="LBX160" s="29"/>
      <c r="LLH160" s="32">
        <v>18</v>
      </c>
      <c r="LLI160" s="56" t="s">
        <v>10</v>
      </c>
      <c r="LLJ160" s="57" t="s">
        <v>11</v>
      </c>
      <c r="LLK160" s="27" t="s">
        <v>5</v>
      </c>
      <c r="LLL160" s="27"/>
      <c r="LLM160" s="34">
        <v>22</v>
      </c>
      <c r="LLN160" s="27"/>
      <c r="LLO160" s="28"/>
      <c r="LLP160" s="27"/>
      <c r="LLQ160" s="28"/>
      <c r="LLR160" s="27"/>
      <c r="LLS160" s="28"/>
      <c r="LLT160" s="29"/>
      <c r="LVD160" s="32">
        <v>18</v>
      </c>
      <c r="LVE160" s="56" t="s">
        <v>10</v>
      </c>
      <c r="LVF160" s="57" t="s">
        <v>11</v>
      </c>
      <c r="LVG160" s="27" t="s">
        <v>5</v>
      </c>
      <c r="LVH160" s="27"/>
      <c r="LVI160" s="34">
        <v>22</v>
      </c>
      <c r="LVJ160" s="27"/>
      <c r="LVK160" s="28"/>
      <c r="LVL160" s="27"/>
      <c r="LVM160" s="28"/>
      <c r="LVN160" s="27"/>
      <c r="LVO160" s="28"/>
      <c r="LVP160" s="29"/>
      <c r="MEZ160" s="32">
        <v>18</v>
      </c>
      <c r="MFA160" s="56" t="s">
        <v>10</v>
      </c>
      <c r="MFB160" s="57" t="s">
        <v>11</v>
      </c>
      <c r="MFC160" s="27" t="s">
        <v>5</v>
      </c>
      <c r="MFD160" s="27"/>
      <c r="MFE160" s="34">
        <v>22</v>
      </c>
      <c r="MFF160" s="27"/>
      <c r="MFG160" s="28"/>
      <c r="MFH160" s="27"/>
      <c r="MFI160" s="28"/>
      <c r="MFJ160" s="27"/>
      <c r="MFK160" s="28"/>
      <c r="MFL160" s="29"/>
      <c r="MOV160" s="32">
        <v>18</v>
      </c>
      <c r="MOW160" s="56" t="s">
        <v>10</v>
      </c>
      <c r="MOX160" s="57" t="s">
        <v>11</v>
      </c>
      <c r="MOY160" s="27" t="s">
        <v>5</v>
      </c>
      <c r="MOZ160" s="27"/>
      <c r="MPA160" s="34">
        <v>22</v>
      </c>
      <c r="MPB160" s="27"/>
      <c r="MPC160" s="28"/>
      <c r="MPD160" s="27"/>
      <c r="MPE160" s="28"/>
      <c r="MPF160" s="27"/>
      <c r="MPG160" s="28"/>
      <c r="MPH160" s="29"/>
      <c r="MYR160" s="32">
        <v>18</v>
      </c>
      <c r="MYS160" s="56" t="s">
        <v>10</v>
      </c>
      <c r="MYT160" s="57" t="s">
        <v>11</v>
      </c>
      <c r="MYU160" s="27" t="s">
        <v>5</v>
      </c>
      <c r="MYV160" s="27"/>
      <c r="MYW160" s="34">
        <v>22</v>
      </c>
      <c r="MYX160" s="27"/>
      <c r="MYY160" s="28"/>
      <c r="MYZ160" s="27"/>
      <c r="MZA160" s="28"/>
      <c r="MZB160" s="27"/>
      <c r="MZC160" s="28"/>
      <c r="MZD160" s="29"/>
      <c r="NIN160" s="32">
        <v>18</v>
      </c>
      <c r="NIO160" s="56" t="s">
        <v>10</v>
      </c>
      <c r="NIP160" s="57" t="s">
        <v>11</v>
      </c>
      <c r="NIQ160" s="27" t="s">
        <v>5</v>
      </c>
      <c r="NIR160" s="27"/>
      <c r="NIS160" s="34">
        <v>22</v>
      </c>
      <c r="NIT160" s="27"/>
      <c r="NIU160" s="28"/>
      <c r="NIV160" s="27"/>
      <c r="NIW160" s="28"/>
      <c r="NIX160" s="27"/>
      <c r="NIY160" s="28"/>
      <c r="NIZ160" s="29"/>
      <c r="NSJ160" s="32">
        <v>18</v>
      </c>
      <c r="NSK160" s="56" t="s">
        <v>10</v>
      </c>
      <c r="NSL160" s="57" t="s">
        <v>11</v>
      </c>
      <c r="NSM160" s="27" t="s">
        <v>5</v>
      </c>
      <c r="NSN160" s="27"/>
      <c r="NSO160" s="34">
        <v>22</v>
      </c>
      <c r="NSP160" s="27"/>
      <c r="NSQ160" s="28"/>
      <c r="NSR160" s="27"/>
      <c r="NSS160" s="28"/>
      <c r="NST160" s="27"/>
      <c r="NSU160" s="28"/>
      <c r="NSV160" s="29"/>
      <c r="OCF160" s="32">
        <v>18</v>
      </c>
      <c r="OCG160" s="56" t="s">
        <v>10</v>
      </c>
      <c r="OCH160" s="57" t="s">
        <v>11</v>
      </c>
      <c r="OCI160" s="27" t="s">
        <v>5</v>
      </c>
      <c r="OCJ160" s="27"/>
      <c r="OCK160" s="34">
        <v>22</v>
      </c>
      <c r="OCL160" s="27"/>
      <c r="OCM160" s="28"/>
      <c r="OCN160" s="27"/>
      <c r="OCO160" s="28"/>
      <c r="OCP160" s="27"/>
      <c r="OCQ160" s="28"/>
      <c r="OCR160" s="29"/>
      <c r="OMB160" s="32">
        <v>18</v>
      </c>
      <c r="OMC160" s="56" t="s">
        <v>10</v>
      </c>
      <c r="OMD160" s="57" t="s">
        <v>11</v>
      </c>
      <c r="OME160" s="27" t="s">
        <v>5</v>
      </c>
      <c r="OMF160" s="27"/>
      <c r="OMG160" s="34">
        <v>22</v>
      </c>
      <c r="OMH160" s="27"/>
      <c r="OMI160" s="28"/>
      <c r="OMJ160" s="27"/>
      <c r="OMK160" s="28"/>
      <c r="OML160" s="27"/>
      <c r="OMM160" s="28"/>
      <c r="OMN160" s="29"/>
      <c r="OVX160" s="32">
        <v>18</v>
      </c>
      <c r="OVY160" s="56" t="s">
        <v>10</v>
      </c>
      <c r="OVZ160" s="57" t="s">
        <v>11</v>
      </c>
      <c r="OWA160" s="27" t="s">
        <v>5</v>
      </c>
      <c r="OWB160" s="27"/>
      <c r="OWC160" s="34">
        <v>22</v>
      </c>
      <c r="OWD160" s="27"/>
      <c r="OWE160" s="28"/>
      <c r="OWF160" s="27"/>
      <c r="OWG160" s="28"/>
      <c r="OWH160" s="27"/>
      <c r="OWI160" s="28"/>
      <c r="OWJ160" s="29"/>
      <c r="PFT160" s="32">
        <v>18</v>
      </c>
      <c r="PFU160" s="56" t="s">
        <v>10</v>
      </c>
      <c r="PFV160" s="57" t="s">
        <v>11</v>
      </c>
      <c r="PFW160" s="27" t="s">
        <v>5</v>
      </c>
      <c r="PFX160" s="27"/>
      <c r="PFY160" s="34">
        <v>22</v>
      </c>
      <c r="PFZ160" s="27"/>
      <c r="PGA160" s="28"/>
      <c r="PGB160" s="27"/>
      <c r="PGC160" s="28"/>
      <c r="PGD160" s="27"/>
      <c r="PGE160" s="28"/>
      <c r="PGF160" s="29"/>
      <c r="PPP160" s="32">
        <v>18</v>
      </c>
      <c r="PPQ160" s="56" t="s">
        <v>10</v>
      </c>
      <c r="PPR160" s="57" t="s">
        <v>11</v>
      </c>
      <c r="PPS160" s="27" t="s">
        <v>5</v>
      </c>
      <c r="PPT160" s="27"/>
      <c r="PPU160" s="34">
        <v>22</v>
      </c>
      <c r="PPV160" s="27"/>
      <c r="PPW160" s="28"/>
      <c r="PPX160" s="27"/>
      <c r="PPY160" s="28"/>
      <c r="PPZ160" s="27"/>
      <c r="PQA160" s="28"/>
      <c r="PQB160" s="29"/>
      <c r="PZL160" s="32">
        <v>18</v>
      </c>
      <c r="PZM160" s="56" t="s">
        <v>10</v>
      </c>
      <c r="PZN160" s="57" t="s">
        <v>11</v>
      </c>
      <c r="PZO160" s="27" t="s">
        <v>5</v>
      </c>
      <c r="PZP160" s="27"/>
      <c r="PZQ160" s="34">
        <v>22</v>
      </c>
      <c r="PZR160" s="27"/>
      <c r="PZS160" s="28"/>
      <c r="PZT160" s="27"/>
      <c r="PZU160" s="28"/>
      <c r="PZV160" s="27"/>
      <c r="PZW160" s="28"/>
      <c r="PZX160" s="29"/>
      <c r="QJH160" s="32">
        <v>18</v>
      </c>
      <c r="QJI160" s="56" t="s">
        <v>10</v>
      </c>
      <c r="QJJ160" s="57" t="s">
        <v>11</v>
      </c>
      <c r="QJK160" s="27" t="s">
        <v>5</v>
      </c>
      <c r="QJL160" s="27"/>
      <c r="QJM160" s="34">
        <v>22</v>
      </c>
      <c r="QJN160" s="27"/>
      <c r="QJO160" s="28"/>
      <c r="QJP160" s="27"/>
      <c r="QJQ160" s="28"/>
      <c r="QJR160" s="27"/>
      <c r="QJS160" s="28"/>
      <c r="QJT160" s="29"/>
      <c r="QTD160" s="32">
        <v>18</v>
      </c>
      <c r="QTE160" s="56" t="s">
        <v>10</v>
      </c>
      <c r="QTF160" s="57" t="s">
        <v>11</v>
      </c>
      <c r="QTG160" s="27" t="s">
        <v>5</v>
      </c>
      <c r="QTH160" s="27"/>
      <c r="QTI160" s="34">
        <v>22</v>
      </c>
      <c r="QTJ160" s="27"/>
      <c r="QTK160" s="28"/>
      <c r="QTL160" s="27"/>
      <c r="QTM160" s="28"/>
      <c r="QTN160" s="27"/>
      <c r="QTO160" s="28"/>
      <c r="QTP160" s="29"/>
      <c r="RCZ160" s="32">
        <v>18</v>
      </c>
      <c r="RDA160" s="56" t="s">
        <v>10</v>
      </c>
      <c r="RDB160" s="57" t="s">
        <v>11</v>
      </c>
      <c r="RDC160" s="27" t="s">
        <v>5</v>
      </c>
      <c r="RDD160" s="27"/>
      <c r="RDE160" s="34">
        <v>22</v>
      </c>
      <c r="RDF160" s="27"/>
      <c r="RDG160" s="28"/>
      <c r="RDH160" s="27"/>
      <c r="RDI160" s="28"/>
      <c r="RDJ160" s="27"/>
      <c r="RDK160" s="28"/>
      <c r="RDL160" s="29"/>
      <c r="RMV160" s="32">
        <v>18</v>
      </c>
      <c r="RMW160" s="56" t="s">
        <v>10</v>
      </c>
      <c r="RMX160" s="57" t="s">
        <v>11</v>
      </c>
      <c r="RMY160" s="27" t="s">
        <v>5</v>
      </c>
      <c r="RMZ160" s="27"/>
      <c r="RNA160" s="34">
        <v>22</v>
      </c>
      <c r="RNB160" s="27"/>
      <c r="RNC160" s="28"/>
      <c r="RND160" s="27"/>
      <c r="RNE160" s="28"/>
      <c r="RNF160" s="27"/>
      <c r="RNG160" s="28"/>
      <c r="RNH160" s="29"/>
      <c r="RWR160" s="32">
        <v>18</v>
      </c>
      <c r="RWS160" s="56" t="s">
        <v>10</v>
      </c>
      <c r="RWT160" s="57" t="s">
        <v>11</v>
      </c>
      <c r="RWU160" s="27" t="s">
        <v>5</v>
      </c>
      <c r="RWV160" s="27"/>
      <c r="RWW160" s="34">
        <v>22</v>
      </c>
      <c r="RWX160" s="27"/>
      <c r="RWY160" s="28"/>
      <c r="RWZ160" s="27"/>
      <c r="RXA160" s="28"/>
      <c r="RXB160" s="27"/>
      <c r="RXC160" s="28"/>
      <c r="RXD160" s="29"/>
      <c r="SGN160" s="32">
        <v>18</v>
      </c>
      <c r="SGO160" s="56" t="s">
        <v>10</v>
      </c>
      <c r="SGP160" s="57" t="s">
        <v>11</v>
      </c>
      <c r="SGQ160" s="27" t="s">
        <v>5</v>
      </c>
      <c r="SGR160" s="27"/>
      <c r="SGS160" s="34">
        <v>22</v>
      </c>
      <c r="SGT160" s="27"/>
      <c r="SGU160" s="28"/>
      <c r="SGV160" s="27"/>
      <c r="SGW160" s="28"/>
      <c r="SGX160" s="27"/>
      <c r="SGY160" s="28"/>
      <c r="SGZ160" s="29"/>
      <c r="SQJ160" s="32">
        <v>18</v>
      </c>
      <c r="SQK160" s="56" t="s">
        <v>10</v>
      </c>
      <c r="SQL160" s="57" t="s">
        <v>11</v>
      </c>
      <c r="SQM160" s="27" t="s">
        <v>5</v>
      </c>
      <c r="SQN160" s="27"/>
      <c r="SQO160" s="34">
        <v>22</v>
      </c>
      <c r="SQP160" s="27"/>
      <c r="SQQ160" s="28"/>
      <c r="SQR160" s="27"/>
      <c r="SQS160" s="28"/>
      <c r="SQT160" s="27"/>
      <c r="SQU160" s="28"/>
      <c r="SQV160" s="29"/>
      <c r="TAF160" s="32">
        <v>18</v>
      </c>
      <c r="TAG160" s="56" t="s">
        <v>10</v>
      </c>
      <c r="TAH160" s="57" t="s">
        <v>11</v>
      </c>
      <c r="TAI160" s="27" t="s">
        <v>5</v>
      </c>
      <c r="TAJ160" s="27"/>
      <c r="TAK160" s="34">
        <v>22</v>
      </c>
      <c r="TAL160" s="27"/>
      <c r="TAM160" s="28"/>
      <c r="TAN160" s="27"/>
      <c r="TAO160" s="28"/>
      <c r="TAP160" s="27"/>
      <c r="TAQ160" s="28"/>
      <c r="TAR160" s="29"/>
      <c r="TKB160" s="32">
        <v>18</v>
      </c>
      <c r="TKC160" s="56" t="s">
        <v>10</v>
      </c>
      <c r="TKD160" s="57" t="s">
        <v>11</v>
      </c>
      <c r="TKE160" s="27" t="s">
        <v>5</v>
      </c>
      <c r="TKF160" s="27"/>
      <c r="TKG160" s="34">
        <v>22</v>
      </c>
      <c r="TKH160" s="27"/>
      <c r="TKI160" s="28"/>
      <c r="TKJ160" s="27"/>
      <c r="TKK160" s="28"/>
      <c r="TKL160" s="27"/>
      <c r="TKM160" s="28"/>
      <c r="TKN160" s="29"/>
      <c r="TTX160" s="32">
        <v>18</v>
      </c>
      <c r="TTY160" s="56" t="s">
        <v>10</v>
      </c>
      <c r="TTZ160" s="57" t="s">
        <v>11</v>
      </c>
      <c r="TUA160" s="27" t="s">
        <v>5</v>
      </c>
      <c r="TUB160" s="27"/>
      <c r="TUC160" s="34">
        <v>22</v>
      </c>
      <c r="TUD160" s="27"/>
      <c r="TUE160" s="28"/>
      <c r="TUF160" s="27"/>
      <c r="TUG160" s="28"/>
      <c r="TUH160" s="27"/>
      <c r="TUI160" s="28"/>
      <c r="TUJ160" s="29"/>
      <c r="UDT160" s="32">
        <v>18</v>
      </c>
      <c r="UDU160" s="56" t="s">
        <v>10</v>
      </c>
      <c r="UDV160" s="57" t="s">
        <v>11</v>
      </c>
      <c r="UDW160" s="27" t="s">
        <v>5</v>
      </c>
      <c r="UDX160" s="27"/>
      <c r="UDY160" s="34">
        <v>22</v>
      </c>
      <c r="UDZ160" s="27"/>
      <c r="UEA160" s="28"/>
      <c r="UEB160" s="27"/>
      <c r="UEC160" s="28"/>
      <c r="UED160" s="27"/>
      <c r="UEE160" s="28"/>
      <c r="UEF160" s="29"/>
      <c r="UNP160" s="32">
        <v>18</v>
      </c>
      <c r="UNQ160" s="56" t="s">
        <v>10</v>
      </c>
      <c r="UNR160" s="57" t="s">
        <v>11</v>
      </c>
      <c r="UNS160" s="27" t="s">
        <v>5</v>
      </c>
      <c r="UNT160" s="27"/>
      <c r="UNU160" s="34">
        <v>22</v>
      </c>
      <c r="UNV160" s="27"/>
      <c r="UNW160" s="28"/>
      <c r="UNX160" s="27"/>
      <c r="UNY160" s="28"/>
      <c r="UNZ160" s="27"/>
      <c r="UOA160" s="28"/>
      <c r="UOB160" s="29"/>
      <c r="UXL160" s="32">
        <v>18</v>
      </c>
      <c r="UXM160" s="56" t="s">
        <v>10</v>
      </c>
      <c r="UXN160" s="57" t="s">
        <v>11</v>
      </c>
      <c r="UXO160" s="27" t="s">
        <v>5</v>
      </c>
      <c r="UXP160" s="27"/>
      <c r="UXQ160" s="34">
        <v>22</v>
      </c>
      <c r="UXR160" s="27"/>
      <c r="UXS160" s="28"/>
      <c r="UXT160" s="27"/>
      <c r="UXU160" s="28"/>
      <c r="UXV160" s="27"/>
      <c r="UXW160" s="28"/>
      <c r="UXX160" s="29"/>
      <c r="VHH160" s="32">
        <v>18</v>
      </c>
      <c r="VHI160" s="56" t="s">
        <v>10</v>
      </c>
      <c r="VHJ160" s="57" t="s">
        <v>11</v>
      </c>
      <c r="VHK160" s="27" t="s">
        <v>5</v>
      </c>
      <c r="VHL160" s="27"/>
      <c r="VHM160" s="34">
        <v>22</v>
      </c>
      <c r="VHN160" s="27"/>
      <c r="VHO160" s="28"/>
      <c r="VHP160" s="27"/>
      <c r="VHQ160" s="28"/>
      <c r="VHR160" s="27"/>
      <c r="VHS160" s="28"/>
      <c r="VHT160" s="29"/>
      <c r="VRD160" s="32">
        <v>18</v>
      </c>
      <c r="VRE160" s="56" t="s">
        <v>10</v>
      </c>
      <c r="VRF160" s="57" t="s">
        <v>11</v>
      </c>
      <c r="VRG160" s="27" t="s">
        <v>5</v>
      </c>
      <c r="VRH160" s="27"/>
      <c r="VRI160" s="34">
        <v>22</v>
      </c>
      <c r="VRJ160" s="27"/>
      <c r="VRK160" s="28"/>
      <c r="VRL160" s="27"/>
      <c r="VRM160" s="28"/>
      <c r="VRN160" s="27"/>
      <c r="VRO160" s="28"/>
      <c r="VRP160" s="29"/>
      <c r="WAZ160" s="32">
        <v>18</v>
      </c>
      <c r="WBA160" s="56" t="s">
        <v>10</v>
      </c>
      <c r="WBB160" s="57" t="s">
        <v>11</v>
      </c>
      <c r="WBC160" s="27" t="s">
        <v>5</v>
      </c>
      <c r="WBD160" s="27"/>
      <c r="WBE160" s="34">
        <v>22</v>
      </c>
      <c r="WBF160" s="27"/>
      <c r="WBG160" s="28"/>
      <c r="WBH160" s="27"/>
      <c r="WBI160" s="28"/>
      <c r="WBJ160" s="27"/>
      <c r="WBK160" s="28"/>
      <c r="WBL160" s="29"/>
      <c r="WKV160" s="32">
        <v>18</v>
      </c>
      <c r="WKW160" s="56" t="s">
        <v>10</v>
      </c>
      <c r="WKX160" s="57" t="s">
        <v>11</v>
      </c>
      <c r="WKY160" s="27" t="s">
        <v>5</v>
      </c>
      <c r="WKZ160" s="27"/>
      <c r="WLA160" s="34">
        <v>22</v>
      </c>
      <c r="WLB160" s="27"/>
      <c r="WLC160" s="28"/>
      <c r="WLD160" s="27"/>
      <c r="WLE160" s="28"/>
      <c r="WLF160" s="27"/>
      <c r="WLG160" s="28"/>
      <c r="WLH160" s="29"/>
      <c r="WUR160" s="32">
        <v>18</v>
      </c>
      <c r="WUS160" s="56" t="s">
        <v>10</v>
      </c>
      <c r="WUT160" s="57" t="s">
        <v>11</v>
      </c>
      <c r="WUU160" s="27" t="s">
        <v>5</v>
      </c>
      <c r="WUV160" s="27"/>
      <c r="WUW160" s="34">
        <v>22</v>
      </c>
      <c r="WUX160" s="27"/>
      <c r="WUY160" s="28"/>
      <c r="WUZ160" s="27"/>
      <c r="WVA160" s="28"/>
      <c r="WVB160" s="27"/>
      <c r="WVC160" s="28"/>
      <c r="WVD160" s="29"/>
    </row>
    <row r="161" spans="1:1020 1264:2044 2288:3068 3312:4092 4336:5116 5360:6140 6384:7164 7408:8188 8432:9212 9456:10236 10480:11260 11504:12284 12528:13308 13552:14332 14576:15356 15600:16124" x14ac:dyDescent="0.3">
      <c r="A161" s="17" t="s">
        <v>127</v>
      </c>
      <c r="B161" s="51" t="s">
        <v>322</v>
      </c>
      <c r="C161" s="18" t="s">
        <v>5</v>
      </c>
      <c r="D161" s="74">
        <v>75</v>
      </c>
      <c r="E161" s="28"/>
      <c r="F161" s="28"/>
      <c r="G161" s="48" t="s">
        <v>133</v>
      </c>
      <c r="H161" s="31"/>
    </row>
    <row r="162" spans="1:1020 1264:2044 2288:3068 3312:4092 4336:5116 5360:6140 6384:7164 7408:8188 8432:9212 9456:10236 10480:11260 11504:12284 12528:13308 13552:14332 14576:15356 15600:16124" x14ac:dyDescent="0.3">
      <c r="A162" s="17" t="s">
        <v>128</v>
      </c>
      <c r="B162" s="51" t="s">
        <v>323</v>
      </c>
      <c r="C162" s="18" t="s">
        <v>5</v>
      </c>
      <c r="D162" s="22">
        <v>75</v>
      </c>
      <c r="E162" s="28"/>
      <c r="F162" s="28"/>
      <c r="G162" s="48" t="s">
        <v>138</v>
      </c>
      <c r="IF162" s="32">
        <v>18</v>
      </c>
      <c r="IG162" s="56" t="s">
        <v>10</v>
      </c>
      <c r="IH162" s="57" t="s">
        <v>11</v>
      </c>
      <c r="II162" s="27" t="s">
        <v>5</v>
      </c>
      <c r="IJ162" s="27"/>
      <c r="IK162" s="34">
        <v>22</v>
      </c>
      <c r="IL162" s="27"/>
      <c r="IM162" s="28"/>
      <c r="IN162" s="27"/>
      <c r="IO162" s="28"/>
      <c r="IP162" s="27"/>
      <c r="IQ162" s="28"/>
      <c r="IR162" s="29"/>
      <c r="SB162" s="32">
        <v>18</v>
      </c>
      <c r="SC162" s="56" t="s">
        <v>10</v>
      </c>
      <c r="SD162" s="57" t="s">
        <v>11</v>
      </c>
      <c r="SE162" s="27" t="s">
        <v>5</v>
      </c>
      <c r="SF162" s="27"/>
      <c r="SG162" s="34">
        <v>22</v>
      </c>
      <c r="SH162" s="27"/>
      <c r="SI162" s="28"/>
      <c r="SJ162" s="27"/>
      <c r="SK162" s="28"/>
      <c r="SL162" s="27"/>
      <c r="SM162" s="28"/>
      <c r="SN162" s="29"/>
      <c r="ABX162" s="32">
        <v>18</v>
      </c>
      <c r="ABY162" s="56" t="s">
        <v>10</v>
      </c>
      <c r="ABZ162" s="57" t="s">
        <v>11</v>
      </c>
      <c r="ACA162" s="27" t="s">
        <v>5</v>
      </c>
      <c r="ACB162" s="27"/>
      <c r="ACC162" s="34">
        <v>22</v>
      </c>
      <c r="ACD162" s="27"/>
      <c r="ACE162" s="28"/>
      <c r="ACF162" s="27"/>
      <c r="ACG162" s="28"/>
      <c r="ACH162" s="27"/>
      <c r="ACI162" s="28"/>
      <c r="ACJ162" s="29"/>
      <c r="ALT162" s="32">
        <v>18</v>
      </c>
      <c r="ALU162" s="56" t="s">
        <v>10</v>
      </c>
      <c r="ALV162" s="57" t="s">
        <v>11</v>
      </c>
      <c r="ALW162" s="27" t="s">
        <v>5</v>
      </c>
      <c r="ALX162" s="27"/>
      <c r="ALY162" s="34">
        <v>22</v>
      </c>
      <c r="ALZ162" s="27"/>
      <c r="AMA162" s="28"/>
      <c r="AMB162" s="27"/>
      <c r="AMC162" s="28"/>
      <c r="AMD162" s="27"/>
      <c r="AME162" s="28"/>
      <c r="AMF162" s="29"/>
      <c r="AVP162" s="32">
        <v>18</v>
      </c>
      <c r="AVQ162" s="56" t="s">
        <v>10</v>
      </c>
      <c r="AVR162" s="57" t="s">
        <v>11</v>
      </c>
      <c r="AVS162" s="27" t="s">
        <v>5</v>
      </c>
      <c r="AVT162" s="27"/>
      <c r="AVU162" s="34">
        <v>22</v>
      </c>
      <c r="AVV162" s="27"/>
      <c r="AVW162" s="28"/>
      <c r="AVX162" s="27"/>
      <c r="AVY162" s="28"/>
      <c r="AVZ162" s="27"/>
      <c r="AWA162" s="28"/>
      <c r="AWB162" s="29"/>
      <c r="BFL162" s="32">
        <v>18</v>
      </c>
      <c r="BFM162" s="56" t="s">
        <v>10</v>
      </c>
      <c r="BFN162" s="57" t="s">
        <v>11</v>
      </c>
      <c r="BFO162" s="27" t="s">
        <v>5</v>
      </c>
      <c r="BFP162" s="27"/>
      <c r="BFQ162" s="34">
        <v>22</v>
      </c>
      <c r="BFR162" s="27"/>
      <c r="BFS162" s="28"/>
      <c r="BFT162" s="27"/>
      <c r="BFU162" s="28"/>
      <c r="BFV162" s="27"/>
      <c r="BFW162" s="28"/>
      <c r="BFX162" s="29"/>
      <c r="BPH162" s="32">
        <v>18</v>
      </c>
      <c r="BPI162" s="56" t="s">
        <v>10</v>
      </c>
      <c r="BPJ162" s="57" t="s">
        <v>11</v>
      </c>
      <c r="BPK162" s="27" t="s">
        <v>5</v>
      </c>
      <c r="BPL162" s="27"/>
      <c r="BPM162" s="34">
        <v>22</v>
      </c>
      <c r="BPN162" s="27"/>
      <c r="BPO162" s="28"/>
      <c r="BPP162" s="27"/>
      <c r="BPQ162" s="28"/>
      <c r="BPR162" s="27"/>
      <c r="BPS162" s="28"/>
      <c r="BPT162" s="29"/>
      <c r="BZD162" s="32">
        <v>18</v>
      </c>
      <c r="BZE162" s="56" t="s">
        <v>10</v>
      </c>
      <c r="BZF162" s="57" t="s">
        <v>11</v>
      </c>
      <c r="BZG162" s="27" t="s">
        <v>5</v>
      </c>
      <c r="BZH162" s="27"/>
      <c r="BZI162" s="34">
        <v>22</v>
      </c>
      <c r="BZJ162" s="27"/>
      <c r="BZK162" s="28"/>
      <c r="BZL162" s="27"/>
      <c r="BZM162" s="28"/>
      <c r="BZN162" s="27"/>
      <c r="BZO162" s="28"/>
      <c r="BZP162" s="29"/>
      <c r="CIZ162" s="32">
        <v>18</v>
      </c>
      <c r="CJA162" s="56" t="s">
        <v>10</v>
      </c>
      <c r="CJB162" s="57" t="s">
        <v>11</v>
      </c>
      <c r="CJC162" s="27" t="s">
        <v>5</v>
      </c>
      <c r="CJD162" s="27"/>
      <c r="CJE162" s="34">
        <v>22</v>
      </c>
      <c r="CJF162" s="27"/>
      <c r="CJG162" s="28"/>
      <c r="CJH162" s="27"/>
      <c r="CJI162" s="28"/>
      <c r="CJJ162" s="27"/>
      <c r="CJK162" s="28"/>
      <c r="CJL162" s="29"/>
      <c r="CSV162" s="32">
        <v>18</v>
      </c>
      <c r="CSW162" s="56" t="s">
        <v>10</v>
      </c>
      <c r="CSX162" s="57" t="s">
        <v>11</v>
      </c>
      <c r="CSY162" s="27" t="s">
        <v>5</v>
      </c>
      <c r="CSZ162" s="27"/>
      <c r="CTA162" s="34">
        <v>22</v>
      </c>
      <c r="CTB162" s="27"/>
      <c r="CTC162" s="28"/>
      <c r="CTD162" s="27"/>
      <c r="CTE162" s="28"/>
      <c r="CTF162" s="27"/>
      <c r="CTG162" s="28"/>
      <c r="CTH162" s="29"/>
      <c r="DCR162" s="32">
        <v>18</v>
      </c>
      <c r="DCS162" s="56" t="s">
        <v>10</v>
      </c>
      <c r="DCT162" s="57" t="s">
        <v>11</v>
      </c>
      <c r="DCU162" s="27" t="s">
        <v>5</v>
      </c>
      <c r="DCV162" s="27"/>
      <c r="DCW162" s="34">
        <v>22</v>
      </c>
      <c r="DCX162" s="27"/>
      <c r="DCY162" s="28"/>
      <c r="DCZ162" s="27"/>
      <c r="DDA162" s="28"/>
      <c r="DDB162" s="27"/>
      <c r="DDC162" s="28"/>
      <c r="DDD162" s="29"/>
      <c r="DMN162" s="32">
        <v>18</v>
      </c>
      <c r="DMO162" s="56" t="s">
        <v>10</v>
      </c>
      <c r="DMP162" s="57" t="s">
        <v>11</v>
      </c>
      <c r="DMQ162" s="27" t="s">
        <v>5</v>
      </c>
      <c r="DMR162" s="27"/>
      <c r="DMS162" s="34">
        <v>22</v>
      </c>
      <c r="DMT162" s="27"/>
      <c r="DMU162" s="28"/>
      <c r="DMV162" s="27"/>
      <c r="DMW162" s="28"/>
      <c r="DMX162" s="27"/>
      <c r="DMY162" s="28"/>
      <c r="DMZ162" s="29"/>
      <c r="DWJ162" s="32">
        <v>18</v>
      </c>
      <c r="DWK162" s="56" t="s">
        <v>10</v>
      </c>
      <c r="DWL162" s="57" t="s">
        <v>11</v>
      </c>
      <c r="DWM162" s="27" t="s">
        <v>5</v>
      </c>
      <c r="DWN162" s="27"/>
      <c r="DWO162" s="34">
        <v>22</v>
      </c>
      <c r="DWP162" s="27"/>
      <c r="DWQ162" s="28"/>
      <c r="DWR162" s="27"/>
      <c r="DWS162" s="28"/>
      <c r="DWT162" s="27"/>
      <c r="DWU162" s="28"/>
      <c r="DWV162" s="29"/>
      <c r="EGF162" s="32">
        <v>18</v>
      </c>
      <c r="EGG162" s="56" t="s">
        <v>10</v>
      </c>
      <c r="EGH162" s="57" t="s">
        <v>11</v>
      </c>
      <c r="EGI162" s="27" t="s">
        <v>5</v>
      </c>
      <c r="EGJ162" s="27"/>
      <c r="EGK162" s="34">
        <v>22</v>
      </c>
      <c r="EGL162" s="27"/>
      <c r="EGM162" s="28"/>
      <c r="EGN162" s="27"/>
      <c r="EGO162" s="28"/>
      <c r="EGP162" s="27"/>
      <c r="EGQ162" s="28"/>
      <c r="EGR162" s="29"/>
      <c r="EQB162" s="32">
        <v>18</v>
      </c>
      <c r="EQC162" s="56" t="s">
        <v>10</v>
      </c>
      <c r="EQD162" s="57" t="s">
        <v>11</v>
      </c>
      <c r="EQE162" s="27" t="s">
        <v>5</v>
      </c>
      <c r="EQF162" s="27"/>
      <c r="EQG162" s="34">
        <v>22</v>
      </c>
      <c r="EQH162" s="27"/>
      <c r="EQI162" s="28"/>
      <c r="EQJ162" s="27"/>
      <c r="EQK162" s="28"/>
      <c r="EQL162" s="27"/>
      <c r="EQM162" s="28"/>
      <c r="EQN162" s="29"/>
      <c r="EZX162" s="32">
        <v>18</v>
      </c>
      <c r="EZY162" s="56" t="s">
        <v>10</v>
      </c>
      <c r="EZZ162" s="57" t="s">
        <v>11</v>
      </c>
      <c r="FAA162" s="27" t="s">
        <v>5</v>
      </c>
      <c r="FAB162" s="27"/>
      <c r="FAC162" s="34">
        <v>22</v>
      </c>
      <c r="FAD162" s="27"/>
      <c r="FAE162" s="28"/>
      <c r="FAF162" s="27"/>
      <c r="FAG162" s="28"/>
      <c r="FAH162" s="27"/>
      <c r="FAI162" s="28"/>
      <c r="FAJ162" s="29"/>
      <c r="FJT162" s="32">
        <v>18</v>
      </c>
      <c r="FJU162" s="56" t="s">
        <v>10</v>
      </c>
      <c r="FJV162" s="57" t="s">
        <v>11</v>
      </c>
      <c r="FJW162" s="27" t="s">
        <v>5</v>
      </c>
      <c r="FJX162" s="27"/>
      <c r="FJY162" s="34">
        <v>22</v>
      </c>
      <c r="FJZ162" s="27"/>
      <c r="FKA162" s="28"/>
      <c r="FKB162" s="27"/>
      <c r="FKC162" s="28"/>
      <c r="FKD162" s="27"/>
      <c r="FKE162" s="28"/>
      <c r="FKF162" s="29"/>
      <c r="FTP162" s="32">
        <v>18</v>
      </c>
      <c r="FTQ162" s="56" t="s">
        <v>10</v>
      </c>
      <c r="FTR162" s="57" t="s">
        <v>11</v>
      </c>
      <c r="FTS162" s="27" t="s">
        <v>5</v>
      </c>
      <c r="FTT162" s="27"/>
      <c r="FTU162" s="34">
        <v>22</v>
      </c>
      <c r="FTV162" s="27"/>
      <c r="FTW162" s="28"/>
      <c r="FTX162" s="27"/>
      <c r="FTY162" s="28"/>
      <c r="FTZ162" s="27"/>
      <c r="FUA162" s="28"/>
      <c r="FUB162" s="29"/>
      <c r="GDL162" s="32">
        <v>18</v>
      </c>
      <c r="GDM162" s="56" t="s">
        <v>10</v>
      </c>
      <c r="GDN162" s="57" t="s">
        <v>11</v>
      </c>
      <c r="GDO162" s="27" t="s">
        <v>5</v>
      </c>
      <c r="GDP162" s="27"/>
      <c r="GDQ162" s="34">
        <v>22</v>
      </c>
      <c r="GDR162" s="27"/>
      <c r="GDS162" s="28"/>
      <c r="GDT162" s="27"/>
      <c r="GDU162" s="28"/>
      <c r="GDV162" s="27"/>
      <c r="GDW162" s="28"/>
      <c r="GDX162" s="29"/>
      <c r="GNH162" s="32">
        <v>18</v>
      </c>
      <c r="GNI162" s="56" t="s">
        <v>10</v>
      </c>
      <c r="GNJ162" s="57" t="s">
        <v>11</v>
      </c>
      <c r="GNK162" s="27" t="s">
        <v>5</v>
      </c>
      <c r="GNL162" s="27"/>
      <c r="GNM162" s="34">
        <v>22</v>
      </c>
      <c r="GNN162" s="27"/>
      <c r="GNO162" s="28"/>
      <c r="GNP162" s="27"/>
      <c r="GNQ162" s="28"/>
      <c r="GNR162" s="27"/>
      <c r="GNS162" s="28"/>
      <c r="GNT162" s="29"/>
      <c r="GXD162" s="32">
        <v>18</v>
      </c>
      <c r="GXE162" s="56" t="s">
        <v>10</v>
      </c>
      <c r="GXF162" s="57" t="s">
        <v>11</v>
      </c>
      <c r="GXG162" s="27" t="s">
        <v>5</v>
      </c>
      <c r="GXH162" s="27"/>
      <c r="GXI162" s="34">
        <v>22</v>
      </c>
      <c r="GXJ162" s="27"/>
      <c r="GXK162" s="28"/>
      <c r="GXL162" s="27"/>
      <c r="GXM162" s="28"/>
      <c r="GXN162" s="27"/>
      <c r="GXO162" s="28"/>
      <c r="GXP162" s="29"/>
      <c r="HGZ162" s="32">
        <v>18</v>
      </c>
      <c r="HHA162" s="56" t="s">
        <v>10</v>
      </c>
      <c r="HHB162" s="57" t="s">
        <v>11</v>
      </c>
      <c r="HHC162" s="27" t="s">
        <v>5</v>
      </c>
      <c r="HHD162" s="27"/>
      <c r="HHE162" s="34">
        <v>22</v>
      </c>
      <c r="HHF162" s="27"/>
      <c r="HHG162" s="28"/>
      <c r="HHH162" s="27"/>
      <c r="HHI162" s="28"/>
      <c r="HHJ162" s="27"/>
      <c r="HHK162" s="28"/>
      <c r="HHL162" s="29"/>
      <c r="HQV162" s="32">
        <v>18</v>
      </c>
      <c r="HQW162" s="56" t="s">
        <v>10</v>
      </c>
      <c r="HQX162" s="57" t="s">
        <v>11</v>
      </c>
      <c r="HQY162" s="27" t="s">
        <v>5</v>
      </c>
      <c r="HQZ162" s="27"/>
      <c r="HRA162" s="34">
        <v>22</v>
      </c>
      <c r="HRB162" s="27"/>
      <c r="HRC162" s="28"/>
      <c r="HRD162" s="27"/>
      <c r="HRE162" s="28"/>
      <c r="HRF162" s="27"/>
      <c r="HRG162" s="28"/>
      <c r="HRH162" s="29"/>
      <c r="IAR162" s="32">
        <v>18</v>
      </c>
      <c r="IAS162" s="56" t="s">
        <v>10</v>
      </c>
      <c r="IAT162" s="57" t="s">
        <v>11</v>
      </c>
      <c r="IAU162" s="27" t="s">
        <v>5</v>
      </c>
      <c r="IAV162" s="27"/>
      <c r="IAW162" s="34">
        <v>22</v>
      </c>
      <c r="IAX162" s="27"/>
      <c r="IAY162" s="28"/>
      <c r="IAZ162" s="27"/>
      <c r="IBA162" s="28"/>
      <c r="IBB162" s="27"/>
      <c r="IBC162" s="28"/>
      <c r="IBD162" s="29"/>
      <c r="IKN162" s="32">
        <v>18</v>
      </c>
      <c r="IKO162" s="56" t="s">
        <v>10</v>
      </c>
      <c r="IKP162" s="57" t="s">
        <v>11</v>
      </c>
      <c r="IKQ162" s="27" t="s">
        <v>5</v>
      </c>
      <c r="IKR162" s="27"/>
      <c r="IKS162" s="34">
        <v>22</v>
      </c>
      <c r="IKT162" s="27"/>
      <c r="IKU162" s="28"/>
      <c r="IKV162" s="27"/>
      <c r="IKW162" s="28"/>
      <c r="IKX162" s="27"/>
      <c r="IKY162" s="28"/>
      <c r="IKZ162" s="29"/>
      <c r="IUJ162" s="32">
        <v>18</v>
      </c>
      <c r="IUK162" s="56" t="s">
        <v>10</v>
      </c>
      <c r="IUL162" s="57" t="s">
        <v>11</v>
      </c>
      <c r="IUM162" s="27" t="s">
        <v>5</v>
      </c>
      <c r="IUN162" s="27"/>
      <c r="IUO162" s="34">
        <v>22</v>
      </c>
      <c r="IUP162" s="27"/>
      <c r="IUQ162" s="28"/>
      <c r="IUR162" s="27"/>
      <c r="IUS162" s="28"/>
      <c r="IUT162" s="27"/>
      <c r="IUU162" s="28"/>
      <c r="IUV162" s="29"/>
      <c r="JEF162" s="32">
        <v>18</v>
      </c>
      <c r="JEG162" s="56" t="s">
        <v>10</v>
      </c>
      <c r="JEH162" s="57" t="s">
        <v>11</v>
      </c>
      <c r="JEI162" s="27" t="s">
        <v>5</v>
      </c>
      <c r="JEJ162" s="27"/>
      <c r="JEK162" s="34">
        <v>22</v>
      </c>
      <c r="JEL162" s="27"/>
      <c r="JEM162" s="28"/>
      <c r="JEN162" s="27"/>
      <c r="JEO162" s="28"/>
      <c r="JEP162" s="27"/>
      <c r="JEQ162" s="28"/>
      <c r="JER162" s="29"/>
      <c r="JOB162" s="32">
        <v>18</v>
      </c>
      <c r="JOC162" s="56" t="s">
        <v>10</v>
      </c>
      <c r="JOD162" s="57" t="s">
        <v>11</v>
      </c>
      <c r="JOE162" s="27" t="s">
        <v>5</v>
      </c>
      <c r="JOF162" s="27"/>
      <c r="JOG162" s="34">
        <v>22</v>
      </c>
      <c r="JOH162" s="27"/>
      <c r="JOI162" s="28"/>
      <c r="JOJ162" s="27"/>
      <c r="JOK162" s="28"/>
      <c r="JOL162" s="27"/>
      <c r="JOM162" s="28"/>
      <c r="JON162" s="29"/>
      <c r="JXX162" s="32">
        <v>18</v>
      </c>
      <c r="JXY162" s="56" t="s">
        <v>10</v>
      </c>
      <c r="JXZ162" s="57" t="s">
        <v>11</v>
      </c>
      <c r="JYA162" s="27" t="s">
        <v>5</v>
      </c>
      <c r="JYB162" s="27"/>
      <c r="JYC162" s="34">
        <v>22</v>
      </c>
      <c r="JYD162" s="27"/>
      <c r="JYE162" s="28"/>
      <c r="JYF162" s="27"/>
      <c r="JYG162" s="28"/>
      <c r="JYH162" s="27"/>
      <c r="JYI162" s="28"/>
      <c r="JYJ162" s="29"/>
      <c r="KHT162" s="32">
        <v>18</v>
      </c>
      <c r="KHU162" s="56" t="s">
        <v>10</v>
      </c>
      <c r="KHV162" s="57" t="s">
        <v>11</v>
      </c>
      <c r="KHW162" s="27" t="s">
        <v>5</v>
      </c>
      <c r="KHX162" s="27"/>
      <c r="KHY162" s="34">
        <v>22</v>
      </c>
      <c r="KHZ162" s="27"/>
      <c r="KIA162" s="28"/>
      <c r="KIB162" s="27"/>
      <c r="KIC162" s="28"/>
      <c r="KID162" s="27"/>
      <c r="KIE162" s="28"/>
      <c r="KIF162" s="29"/>
      <c r="KRP162" s="32">
        <v>18</v>
      </c>
      <c r="KRQ162" s="56" t="s">
        <v>10</v>
      </c>
      <c r="KRR162" s="57" t="s">
        <v>11</v>
      </c>
      <c r="KRS162" s="27" t="s">
        <v>5</v>
      </c>
      <c r="KRT162" s="27"/>
      <c r="KRU162" s="34">
        <v>22</v>
      </c>
      <c r="KRV162" s="27"/>
      <c r="KRW162" s="28"/>
      <c r="KRX162" s="27"/>
      <c r="KRY162" s="28"/>
      <c r="KRZ162" s="27"/>
      <c r="KSA162" s="28"/>
      <c r="KSB162" s="29"/>
      <c r="LBL162" s="32">
        <v>18</v>
      </c>
      <c r="LBM162" s="56" t="s">
        <v>10</v>
      </c>
      <c r="LBN162" s="57" t="s">
        <v>11</v>
      </c>
      <c r="LBO162" s="27" t="s">
        <v>5</v>
      </c>
      <c r="LBP162" s="27"/>
      <c r="LBQ162" s="34">
        <v>22</v>
      </c>
      <c r="LBR162" s="27"/>
      <c r="LBS162" s="28"/>
      <c r="LBT162" s="27"/>
      <c r="LBU162" s="28"/>
      <c r="LBV162" s="27"/>
      <c r="LBW162" s="28"/>
      <c r="LBX162" s="29"/>
      <c r="LLH162" s="32">
        <v>18</v>
      </c>
      <c r="LLI162" s="56" t="s">
        <v>10</v>
      </c>
      <c r="LLJ162" s="57" t="s">
        <v>11</v>
      </c>
      <c r="LLK162" s="27" t="s">
        <v>5</v>
      </c>
      <c r="LLL162" s="27"/>
      <c r="LLM162" s="34">
        <v>22</v>
      </c>
      <c r="LLN162" s="27"/>
      <c r="LLO162" s="28"/>
      <c r="LLP162" s="27"/>
      <c r="LLQ162" s="28"/>
      <c r="LLR162" s="27"/>
      <c r="LLS162" s="28"/>
      <c r="LLT162" s="29"/>
      <c r="LVD162" s="32">
        <v>18</v>
      </c>
      <c r="LVE162" s="56" t="s">
        <v>10</v>
      </c>
      <c r="LVF162" s="57" t="s">
        <v>11</v>
      </c>
      <c r="LVG162" s="27" t="s">
        <v>5</v>
      </c>
      <c r="LVH162" s="27"/>
      <c r="LVI162" s="34">
        <v>22</v>
      </c>
      <c r="LVJ162" s="27"/>
      <c r="LVK162" s="28"/>
      <c r="LVL162" s="27"/>
      <c r="LVM162" s="28"/>
      <c r="LVN162" s="27"/>
      <c r="LVO162" s="28"/>
      <c r="LVP162" s="29"/>
      <c r="MEZ162" s="32">
        <v>18</v>
      </c>
      <c r="MFA162" s="56" t="s">
        <v>10</v>
      </c>
      <c r="MFB162" s="57" t="s">
        <v>11</v>
      </c>
      <c r="MFC162" s="27" t="s">
        <v>5</v>
      </c>
      <c r="MFD162" s="27"/>
      <c r="MFE162" s="34">
        <v>22</v>
      </c>
      <c r="MFF162" s="27"/>
      <c r="MFG162" s="28"/>
      <c r="MFH162" s="27"/>
      <c r="MFI162" s="28"/>
      <c r="MFJ162" s="27"/>
      <c r="MFK162" s="28"/>
      <c r="MFL162" s="29"/>
      <c r="MOV162" s="32">
        <v>18</v>
      </c>
      <c r="MOW162" s="56" t="s">
        <v>10</v>
      </c>
      <c r="MOX162" s="57" t="s">
        <v>11</v>
      </c>
      <c r="MOY162" s="27" t="s">
        <v>5</v>
      </c>
      <c r="MOZ162" s="27"/>
      <c r="MPA162" s="34">
        <v>22</v>
      </c>
      <c r="MPB162" s="27"/>
      <c r="MPC162" s="28"/>
      <c r="MPD162" s="27"/>
      <c r="MPE162" s="28"/>
      <c r="MPF162" s="27"/>
      <c r="MPG162" s="28"/>
      <c r="MPH162" s="29"/>
      <c r="MYR162" s="32">
        <v>18</v>
      </c>
      <c r="MYS162" s="56" t="s">
        <v>10</v>
      </c>
      <c r="MYT162" s="57" t="s">
        <v>11</v>
      </c>
      <c r="MYU162" s="27" t="s">
        <v>5</v>
      </c>
      <c r="MYV162" s="27"/>
      <c r="MYW162" s="34">
        <v>22</v>
      </c>
      <c r="MYX162" s="27"/>
      <c r="MYY162" s="28"/>
      <c r="MYZ162" s="27"/>
      <c r="MZA162" s="28"/>
      <c r="MZB162" s="27"/>
      <c r="MZC162" s="28"/>
      <c r="MZD162" s="29"/>
      <c r="NIN162" s="32">
        <v>18</v>
      </c>
      <c r="NIO162" s="56" t="s">
        <v>10</v>
      </c>
      <c r="NIP162" s="57" t="s">
        <v>11</v>
      </c>
      <c r="NIQ162" s="27" t="s">
        <v>5</v>
      </c>
      <c r="NIR162" s="27"/>
      <c r="NIS162" s="34">
        <v>22</v>
      </c>
      <c r="NIT162" s="27"/>
      <c r="NIU162" s="28"/>
      <c r="NIV162" s="27"/>
      <c r="NIW162" s="28"/>
      <c r="NIX162" s="27"/>
      <c r="NIY162" s="28"/>
      <c r="NIZ162" s="29"/>
      <c r="NSJ162" s="32">
        <v>18</v>
      </c>
      <c r="NSK162" s="56" t="s">
        <v>10</v>
      </c>
      <c r="NSL162" s="57" t="s">
        <v>11</v>
      </c>
      <c r="NSM162" s="27" t="s">
        <v>5</v>
      </c>
      <c r="NSN162" s="27"/>
      <c r="NSO162" s="34">
        <v>22</v>
      </c>
      <c r="NSP162" s="27"/>
      <c r="NSQ162" s="28"/>
      <c r="NSR162" s="27"/>
      <c r="NSS162" s="28"/>
      <c r="NST162" s="27"/>
      <c r="NSU162" s="28"/>
      <c r="NSV162" s="29"/>
      <c r="OCF162" s="32">
        <v>18</v>
      </c>
      <c r="OCG162" s="56" t="s">
        <v>10</v>
      </c>
      <c r="OCH162" s="57" t="s">
        <v>11</v>
      </c>
      <c r="OCI162" s="27" t="s">
        <v>5</v>
      </c>
      <c r="OCJ162" s="27"/>
      <c r="OCK162" s="34">
        <v>22</v>
      </c>
      <c r="OCL162" s="27"/>
      <c r="OCM162" s="28"/>
      <c r="OCN162" s="27"/>
      <c r="OCO162" s="28"/>
      <c r="OCP162" s="27"/>
      <c r="OCQ162" s="28"/>
      <c r="OCR162" s="29"/>
      <c r="OMB162" s="32">
        <v>18</v>
      </c>
      <c r="OMC162" s="56" t="s">
        <v>10</v>
      </c>
      <c r="OMD162" s="57" t="s">
        <v>11</v>
      </c>
      <c r="OME162" s="27" t="s">
        <v>5</v>
      </c>
      <c r="OMF162" s="27"/>
      <c r="OMG162" s="34">
        <v>22</v>
      </c>
      <c r="OMH162" s="27"/>
      <c r="OMI162" s="28"/>
      <c r="OMJ162" s="27"/>
      <c r="OMK162" s="28"/>
      <c r="OML162" s="27"/>
      <c r="OMM162" s="28"/>
      <c r="OMN162" s="29"/>
      <c r="OVX162" s="32">
        <v>18</v>
      </c>
      <c r="OVY162" s="56" t="s">
        <v>10</v>
      </c>
      <c r="OVZ162" s="57" t="s">
        <v>11</v>
      </c>
      <c r="OWA162" s="27" t="s">
        <v>5</v>
      </c>
      <c r="OWB162" s="27"/>
      <c r="OWC162" s="34">
        <v>22</v>
      </c>
      <c r="OWD162" s="27"/>
      <c r="OWE162" s="28"/>
      <c r="OWF162" s="27"/>
      <c r="OWG162" s="28"/>
      <c r="OWH162" s="27"/>
      <c r="OWI162" s="28"/>
      <c r="OWJ162" s="29"/>
      <c r="PFT162" s="32">
        <v>18</v>
      </c>
      <c r="PFU162" s="56" t="s">
        <v>10</v>
      </c>
      <c r="PFV162" s="57" t="s">
        <v>11</v>
      </c>
      <c r="PFW162" s="27" t="s">
        <v>5</v>
      </c>
      <c r="PFX162" s="27"/>
      <c r="PFY162" s="34">
        <v>22</v>
      </c>
      <c r="PFZ162" s="27"/>
      <c r="PGA162" s="28"/>
      <c r="PGB162" s="27"/>
      <c r="PGC162" s="28"/>
      <c r="PGD162" s="27"/>
      <c r="PGE162" s="28"/>
      <c r="PGF162" s="29"/>
      <c r="PPP162" s="32">
        <v>18</v>
      </c>
      <c r="PPQ162" s="56" t="s">
        <v>10</v>
      </c>
      <c r="PPR162" s="57" t="s">
        <v>11</v>
      </c>
      <c r="PPS162" s="27" t="s">
        <v>5</v>
      </c>
      <c r="PPT162" s="27"/>
      <c r="PPU162" s="34">
        <v>22</v>
      </c>
      <c r="PPV162" s="27"/>
      <c r="PPW162" s="28"/>
      <c r="PPX162" s="27"/>
      <c r="PPY162" s="28"/>
      <c r="PPZ162" s="27"/>
      <c r="PQA162" s="28"/>
      <c r="PQB162" s="29"/>
      <c r="PZL162" s="32">
        <v>18</v>
      </c>
      <c r="PZM162" s="56" t="s">
        <v>10</v>
      </c>
      <c r="PZN162" s="57" t="s">
        <v>11</v>
      </c>
      <c r="PZO162" s="27" t="s">
        <v>5</v>
      </c>
      <c r="PZP162" s="27"/>
      <c r="PZQ162" s="34">
        <v>22</v>
      </c>
      <c r="PZR162" s="27"/>
      <c r="PZS162" s="28"/>
      <c r="PZT162" s="27"/>
      <c r="PZU162" s="28"/>
      <c r="PZV162" s="27"/>
      <c r="PZW162" s="28"/>
      <c r="PZX162" s="29"/>
      <c r="QJH162" s="32">
        <v>18</v>
      </c>
      <c r="QJI162" s="56" t="s">
        <v>10</v>
      </c>
      <c r="QJJ162" s="57" t="s">
        <v>11</v>
      </c>
      <c r="QJK162" s="27" t="s">
        <v>5</v>
      </c>
      <c r="QJL162" s="27"/>
      <c r="QJM162" s="34">
        <v>22</v>
      </c>
      <c r="QJN162" s="27"/>
      <c r="QJO162" s="28"/>
      <c r="QJP162" s="27"/>
      <c r="QJQ162" s="28"/>
      <c r="QJR162" s="27"/>
      <c r="QJS162" s="28"/>
      <c r="QJT162" s="29"/>
      <c r="QTD162" s="32">
        <v>18</v>
      </c>
      <c r="QTE162" s="56" t="s">
        <v>10</v>
      </c>
      <c r="QTF162" s="57" t="s">
        <v>11</v>
      </c>
      <c r="QTG162" s="27" t="s">
        <v>5</v>
      </c>
      <c r="QTH162" s="27"/>
      <c r="QTI162" s="34">
        <v>22</v>
      </c>
      <c r="QTJ162" s="27"/>
      <c r="QTK162" s="28"/>
      <c r="QTL162" s="27"/>
      <c r="QTM162" s="28"/>
      <c r="QTN162" s="27"/>
      <c r="QTO162" s="28"/>
      <c r="QTP162" s="29"/>
      <c r="RCZ162" s="32">
        <v>18</v>
      </c>
      <c r="RDA162" s="56" t="s">
        <v>10</v>
      </c>
      <c r="RDB162" s="57" t="s">
        <v>11</v>
      </c>
      <c r="RDC162" s="27" t="s">
        <v>5</v>
      </c>
      <c r="RDD162" s="27"/>
      <c r="RDE162" s="34">
        <v>22</v>
      </c>
      <c r="RDF162" s="27"/>
      <c r="RDG162" s="28"/>
      <c r="RDH162" s="27"/>
      <c r="RDI162" s="28"/>
      <c r="RDJ162" s="27"/>
      <c r="RDK162" s="28"/>
      <c r="RDL162" s="29"/>
      <c r="RMV162" s="32">
        <v>18</v>
      </c>
      <c r="RMW162" s="56" t="s">
        <v>10</v>
      </c>
      <c r="RMX162" s="57" t="s">
        <v>11</v>
      </c>
      <c r="RMY162" s="27" t="s">
        <v>5</v>
      </c>
      <c r="RMZ162" s="27"/>
      <c r="RNA162" s="34">
        <v>22</v>
      </c>
      <c r="RNB162" s="27"/>
      <c r="RNC162" s="28"/>
      <c r="RND162" s="27"/>
      <c r="RNE162" s="28"/>
      <c r="RNF162" s="27"/>
      <c r="RNG162" s="28"/>
      <c r="RNH162" s="29"/>
      <c r="RWR162" s="32">
        <v>18</v>
      </c>
      <c r="RWS162" s="56" t="s">
        <v>10</v>
      </c>
      <c r="RWT162" s="57" t="s">
        <v>11</v>
      </c>
      <c r="RWU162" s="27" t="s">
        <v>5</v>
      </c>
      <c r="RWV162" s="27"/>
      <c r="RWW162" s="34">
        <v>22</v>
      </c>
      <c r="RWX162" s="27"/>
      <c r="RWY162" s="28"/>
      <c r="RWZ162" s="27"/>
      <c r="RXA162" s="28"/>
      <c r="RXB162" s="27"/>
      <c r="RXC162" s="28"/>
      <c r="RXD162" s="29"/>
      <c r="SGN162" s="32">
        <v>18</v>
      </c>
      <c r="SGO162" s="56" t="s">
        <v>10</v>
      </c>
      <c r="SGP162" s="57" t="s">
        <v>11</v>
      </c>
      <c r="SGQ162" s="27" t="s">
        <v>5</v>
      </c>
      <c r="SGR162" s="27"/>
      <c r="SGS162" s="34">
        <v>22</v>
      </c>
      <c r="SGT162" s="27"/>
      <c r="SGU162" s="28"/>
      <c r="SGV162" s="27"/>
      <c r="SGW162" s="28"/>
      <c r="SGX162" s="27"/>
      <c r="SGY162" s="28"/>
      <c r="SGZ162" s="29"/>
      <c r="SQJ162" s="32">
        <v>18</v>
      </c>
      <c r="SQK162" s="56" t="s">
        <v>10</v>
      </c>
      <c r="SQL162" s="57" t="s">
        <v>11</v>
      </c>
      <c r="SQM162" s="27" t="s">
        <v>5</v>
      </c>
      <c r="SQN162" s="27"/>
      <c r="SQO162" s="34">
        <v>22</v>
      </c>
      <c r="SQP162" s="27"/>
      <c r="SQQ162" s="28"/>
      <c r="SQR162" s="27"/>
      <c r="SQS162" s="28"/>
      <c r="SQT162" s="27"/>
      <c r="SQU162" s="28"/>
      <c r="SQV162" s="29"/>
      <c r="TAF162" s="32">
        <v>18</v>
      </c>
      <c r="TAG162" s="56" t="s">
        <v>10</v>
      </c>
      <c r="TAH162" s="57" t="s">
        <v>11</v>
      </c>
      <c r="TAI162" s="27" t="s">
        <v>5</v>
      </c>
      <c r="TAJ162" s="27"/>
      <c r="TAK162" s="34">
        <v>22</v>
      </c>
      <c r="TAL162" s="27"/>
      <c r="TAM162" s="28"/>
      <c r="TAN162" s="27"/>
      <c r="TAO162" s="28"/>
      <c r="TAP162" s="27"/>
      <c r="TAQ162" s="28"/>
      <c r="TAR162" s="29"/>
      <c r="TKB162" s="32">
        <v>18</v>
      </c>
      <c r="TKC162" s="56" t="s">
        <v>10</v>
      </c>
      <c r="TKD162" s="57" t="s">
        <v>11</v>
      </c>
      <c r="TKE162" s="27" t="s">
        <v>5</v>
      </c>
      <c r="TKF162" s="27"/>
      <c r="TKG162" s="34">
        <v>22</v>
      </c>
      <c r="TKH162" s="27"/>
      <c r="TKI162" s="28"/>
      <c r="TKJ162" s="27"/>
      <c r="TKK162" s="28"/>
      <c r="TKL162" s="27"/>
      <c r="TKM162" s="28"/>
      <c r="TKN162" s="29"/>
      <c r="TTX162" s="32">
        <v>18</v>
      </c>
      <c r="TTY162" s="56" t="s">
        <v>10</v>
      </c>
      <c r="TTZ162" s="57" t="s">
        <v>11</v>
      </c>
      <c r="TUA162" s="27" t="s">
        <v>5</v>
      </c>
      <c r="TUB162" s="27"/>
      <c r="TUC162" s="34">
        <v>22</v>
      </c>
      <c r="TUD162" s="27"/>
      <c r="TUE162" s="28"/>
      <c r="TUF162" s="27"/>
      <c r="TUG162" s="28"/>
      <c r="TUH162" s="27"/>
      <c r="TUI162" s="28"/>
      <c r="TUJ162" s="29"/>
      <c r="UDT162" s="32">
        <v>18</v>
      </c>
      <c r="UDU162" s="56" t="s">
        <v>10</v>
      </c>
      <c r="UDV162" s="57" t="s">
        <v>11</v>
      </c>
      <c r="UDW162" s="27" t="s">
        <v>5</v>
      </c>
      <c r="UDX162" s="27"/>
      <c r="UDY162" s="34">
        <v>22</v>
      </c>
      <c r="UDZ162" s="27"/>
      <c r="UEA162" s="28"/>
      <c r="UEB162" s="27"/>
      <c r="UEC162" s="28"/>
      <c r="UED162" s="27"/>
      <c r="UEE162" s="28"/>
      <c r="UEF162" s="29"/>
      <c r="UNP162" s="32">
        <v>18</v>
      </c>
      <c r="UNQ162" s="56" t="s">
        <v>10</v>
      </c>
      <c r="UNR162" s="57" t="s">
        <v>11</v>
      </c>
      <c r="UNS162" s="27" t="s">
        <v>5</v>
      </c>
      <c r="UNT162" s="27"/>
      <c r="UNU162" s="34">
        <v>22</v>
      </c>
      <c r="UNV162" s="27"/>
      <c r="UNW162" s="28"/>
      <c r="UNX162" s="27"/>
      <c r="UNY162" s="28"/>
      <c r="UNZ162" s="27"/>
      <c r="UOA162" s="28"/>
      <c r="UOB162" s="29"/>
      <c r="UXL162" s="32">
        <v>18</v>
      </c>
      <c r="UXM162" s="56" t="s">
        <v>10</v>
      </c>
      <c r="UXN162" s="57" t="s">
        <v>11</v>
      </c>
      <c r="UXO162" s="27" t="s">
        <v>5</v>
      </c>
      <c r="UXP162" s="27"/>
      <c r="UXQ162" s="34">
        <v>22</v>
      </c>
      <c r="UXR162" s="27"/>
      <c r="UXS162" s="28"/>
      <c r="UXT162" s="27"/>
      <c r="UXU162" s="28"/>
      <c r="UXV162" s="27"/>
      <c r="UXW162" s="28"/>
      <c r="UXX162" s="29"/>
      <c r="VHH162" s="32">
        <v>18</v>
      </c>
      <c r="VHI162" s="56" t="s">
        <v>10</v>
      </c>
      <c r="VHJ162" s="57" t="s">
        <v>11</v>
      </c>
      <c r="VHK162" s="27" t="s">
        <v>5</v>
      </c>
      <c r="VHL162" s="27"/>
      <c r="VHM162" s="34">
        <v>22</v>
      </c>
      <c r="VHN162" s="27"/>
      <c r="VHO162" s="28"/>
      <c r="VHP162" s="27"/>
      <c r="VHQ162" s="28"/>
      <c r="VHR162" s="27"/>
      <c r="VHS162" s="28"/>
      <c r="VHT162" s="29"/>
      <c r="VRD162" s="32">
        <v>18</v>
      </c>
      <c r="VRE162" s="56" t="s">
        <v>10</v>
      </c>
      <c r="VRF162" s="57" t="s">
        <v>11</v>
      </c>
      <c r="VRG162" s="27" t="s">
        <v>5</v>
      </c>
      <c r="VRH162" s="27"/>
      <c r="VRI162" s="34">
        <v>22</v>
      </c>
      <c r="VRJ162" s="27"/>
      <c r="VRK162" s="28"/>
      <c r="VRL162" s="27"/>
      <c r="VRM162" s="28"/>
      <c r="VRN162" s="27"/>
      <c r="VRO162" s="28"/>
      <c r="VRP162" s="29"/>
      <c r="WAZ162" s="32">
        <v>18</v>
      </c>
      <c r="WBA162" s="56" t="s">
        <v>10</v>
      </c>
      <c r="WBB162" s="57" t="s">
        <v>11</v>
      </c>
      <c r="WBC162" s="27" t="s">
        <v>5</v>
      </c>
      <c r="WBD162" s="27"/>
      <c r="WBE162" s="34">
        <v>22</v>
      </c>
      <c r="WBF162" s="27"/>
      <c r="WBG162" s="28"/>
      <c r="WBH162" s="27"/>
      <c r="WBI162" s="28"/>
      <c r="WBJ162" s="27"/>
      <c r="WBK162" s="28"/>
      <c r="WBL162" s="29"/>
      <c r="WKV162" s="32">
        <v>18</v>
      </c>
      <c r="WKW162" s="56" t="s">
        <v>10</v>
      </c>
      <c r="WKX162" s="57" t="s">
        <v>11</v>
      </c>
      <c r="WKY162" s="27" t="s">
        <v>5</v>
      </c>
      <c r="WKZ162" s="27"/>
      <c r="WLA162" s="34">
        <v>22</v>
      </c>
      <c r="WLB162" s="27"/>
      <c r="WLC162" s="28"/>
      <c r="WLD162" s="27"/>
      <c r="WLE162" s="28"/>
      <c r="WLF162" s="27"/>
      <c r="WLG162" s="28"/>
      <c r="WLH162" s="29"/>
      <c r="WUR162" s="32">
        <v>18</v>
      </c>
      <c r="WUS162" s="56" t="s">
        <v>10</v>
      </c>
      <c r="WUT162" s="57" t="s">
        <v>11</v>
      </c>
      <c r="WUU162" s="27" t="s">
        <v>5</v>
      </c>
      <c r="WUV162" s="27"/>
      <c r="WUW162" s="34">
        <v>22</v>
      </c>
      <c r="WUX162" s="27"/>
      <c r="WUY162" s="28"/>
      <c r="WUZ162" s="27"/>
      <c r="WVA162" s="28"/>
      <c r="WVB162" s="27"/>
      <c r="WVC162" s="28"/>
      <c r="WVD162" s="29"/>
    </row>
    <row r="163" spans="1:1020 1264:2044 2288:3068 3312:4092 4336:5116 5360:6140 6384:7164 7408:8188 8432:9212 9456:10236 10480:11260 11504:12284 12528:13308 13552:14332 14576:15356 15600:16124" ht="15.6" thickBot="1" x14ac:dyDescent="0.35">
      <c r="A163" s="17" t="s">
        <v>184</v>
      </c>
      <c r="B163" s="81" t="s">
        <v>324</v>
      </c>
      <c r="C163" s="25" t="s">
        <v>5</v>
      </c>
      <c r="D163" s="79">
        <v>150</v>
      </c>
      <c r="E163" s="28"/>
      <c r="F163" s="28"/>
      <c r="G163" s="48" t="s">
        <v>132</v>
      </c>
      <c r="H163" s="31"/>
    </row>
    <row r="164" spans="1:1020 1264:2044 2288:3068 3312:4092 4336:5116 5360:6140 6384:7164 7408:8188 8432:9212 9456:10236 10480:11260 11504:12284 12528:13308 13552:14332 14576:15356 15600:16124" ht="15.6" thickBot="1" x14ac:dyDescent="0.35">
      <c r="A164" s="35"/>
      <c r="B164" s="59" t="s">
        <v>6</v>
      </c>
      <c r="C164" s="36"/>
      <c r="D164" s="69"/>
      <c r="E164" s="69"/>
      <c r="F164" s="37">
        <f>SUM(F7:F163)</f>
        <v>0</v>
      </c>
    </row>
    <row r="165" spans="1:1020 1264:2044 2288:3068 3312:4092 4336:5116 5360:6140 6384:7164 7408:8188 8432:9212 9456:10236 10480:11260 11504:12284 12528:13308 13552:14332 14576:15356 15600:16124" ht="15.6" thickBot="1" x14ac:dyDescent="0.35">
      <c r="A165" s="41"/>
      <c r="B165" s="60" t="s">
        <v>136</v>
      </c>
      <c r="C165" s="39"/>
      <c r="D165" s="70"/>
      <c r="E165" s="70"/>
      <c r="F165" s="71">
        <f>F164*C165</f>
        <v>0</v>
      </c>
    </row>
    <row r="166" spans="1:1020 1264:2044 2288:3068 3312:4092 4336:5116 5360:6140 6384:7164 7408:8188 8432:9212 9456:10236 10480:11260 11504:12284 12528:13308 13552:14332 14576:15356 15600:16124" ht="15.6" thickBot="1" x14ac:dyDescent="0.35">
      <c r="A166" s="38"/>
      <c r="B166" s="61" t="s">
        <v>7</v>
      </c>
      <c r="C166" s="40"/>
      <c r="D166" s="72"/>
      <c r="E166" s="72"/>
      <c r="F166" s="37">
        <f>SUM(F164:F165)</f>
        <v>0</v>
      </c>
    </row>
    <row r="167" spans="1:1020 1264:2044 2288:3068 3312:4092 4336:5116 5360:6140 6384:7164 7408:8188 8432:9212 9456:10236 10480:11260 11504:12284 12528:13308 13552:14332 14576:15356 15600:16124" ht="15.6" thickBot="1" x14ac:dyDescent="0.35">
      <c r="A167" s="41"/>
      <c r="B167" s="60" t="s">
        <v>8</v>
      </c>
      <c r="C167" s="39"/>
      <c r="D167" s="70"/>
      <c r="E167" s="70"/>
      <c r="F167" s="71">
        <f>F166*C167</f>
        <v>0</v>
      </c>
    </row>
    <row r="168" spans="1:1020 1264:2044 2288:3068 3312:4092 4336:5116 5360:6140 6384:7164 7408:8188 8432:9212 9456:10236 10480:11260 11504:12284 12528:13308 13552:14332 14576:15356 15600:16124" ht="15.6" thickBot="1" x14ac:dyDescent="0.35">
      <c r="A168" s="38"/>
      <c r="B168" s="61" t="s">
        <v>7</v>
      </c>
      <c r="C168" s="40"/>
      <c r="D168" s="72"/>
      <c r="E168" s="72"/>
      <c r="F168" s="37">
        <f>SUM(F166:F167)</f>
        <v>0</v>
      </c>
    </row>
    <row r="169" spans="1:1020 1264:2044 2288:3068 3312:4092 4336:5116 5360:6140 6384:7164 7408:8188 8432:9212 9456:10236 10480:11260 11504:12284 12528:13308 13552:14332 14576:15356 15600:16124" ht="15.6" thickBot="1" x14ac:dyDescent="0.35">
      <c r="A169" s="38"/>
      <c r="B169" s="62" t="s">
        <v>137</v>
      </c>
      <c r="C169" s="45"/>
      <c r="D169" s="72"/>
      <c r="E169" s="72"/>
      <c r="F169" s="73">
        <f>F168*C169</f>
        <v>0</v>
      </c>
    </row>
    <row r="170" spans="1:1020 1264:2044 2288:3068 3312:4092 4336:5116 5360:6140 6384:7164 7408:8188 8432:9212 9456:10236 10480:11260 11504:12284 12528:13308 13552:14332 14576:15356 15600:16124" ht="15.6" thickBot="1" x14ac:dyDescent="0.35">
      <c r="A170" s="41"/>
      <c r="B170" s="63" t="s">
        <v>7</v>
      </c>
      <c r="C170" s="42"/>
      <c r="D170" s="70"/>
      <c r="E170" s="70"/>
      <c r="F170" s="70">
        <f>SUM(F168:F169)</f>
        <v>0</v>
      </c>
    </row>
    <row r="171" spans="1:1020 1264:2044 2288:3068 3312:4092 4336:5116 5360:6140 6384:7164 7408:8188 8432:9212 9456:10236 10480:11260 11504:12284 12528:13308 13552:14332 14576:15356 15600:16124" ht="15" customHeight="1" x14ac:dyDescent="0.3">
      <c r="F171" s="82">
        <v>0</v>
      </c>
    </row>
    <row r="172" spans="1:1020 1264:2044 2288:3068 3312:4092 4336:5116 5360:6140 6384:7164 7408:8188 8432:9212 9456:10236 10480:11260 11504:12284 12528:13308 13552:14332 14576:15356 15600:16124" ht="5.25" customHeight="1" x14ac:dyDescent="0.3"/>
  </sheetData>
  <autoFilter ref="A6:G171"/>
  <mergeCells count="6">
    <mergeCell ref="F4:F5"/>
    <mergeCell ref="A4:A5"/>
    <mergeCell ref="B4:B5"/>
    <mergeCell ref="C4:C5"/>
    <mergeCell ref="D4:D5"/>
    <mergeCell ref="E4:E5"/>
  </mergeCells>
  <conditionalFormatting sqref="D149 B151:C156 B120:D121 B110:B111 B75:D101 B72:C72 B73:B74 B147:B148">
    <cfRule type="cellIs" dxfId="10" priority="11" stopIfTrue="1" operator="equal">
      <formula>0</formula>
    </cfRule>
  </conditionalFormatting>
  <conditionalFormatting sqref="D149:D156 D120:D121 D75:D101">
    <cfRule type="cellIs" dxfId="9" priority="10" stopIfTrue="1" operator="equal">
      <formula>8223.307275</formula>
    </cfRule>
  </conditionalFormatting>
  <conditionalFormatting sqref="B108">
    <cfRule type="cellIs" dxfId="8" priority="9" stopIfTrue="1" operator="equal">
      <formula>0</formula>
    </cfRule>
  </conditionalFormatting>
  <conditionalFormatting sqref="B112">
    <cfRule type="cellIs" dxfId="7" priority="8" stopIfTrue="1" operator="equal">
      <formula>0</formula>
    </cfRule>
  </conditionalFormatting>
  <conditionalFormatting sqref="B109">
    <cfRule type="cellIs" dxfId="6" priority="7" stopIfTrue="1" operator="equal">
      <formula>0</formula>
    </cfRule>
  </conditionalFormatting>
  <conditionalFormatting sqref="B113">
    <cfRule type="cellIs" dxfId="5" priority="6" stopIfTrue="1" operator="equal">
      <formula>0</formula>
    </cfRule>
  </conditionalFormatting>
  <conditionalFormatting sqref="B128">
    <cfRule type="cellIs" dxfId="4" priority="5" stopIfTrue="1" operator="equal">
      <formula>0</formula>
    </cfRule>
  </conditionalFormatting>
  <conditionalFormatting sqref="B130">
    <cfRule type="cellIs" dxfId="3" priority="4" stopIfTrue="1" operator="equal">
      <formula>0</formula>
    </cfRule>
  </conditionalFormatting>
  <conditionalFormatting sqref="B149">
    <cfRule type="cellIs" dxfId="2" priority="3" stopIfTrue="1" operator="equal">
      <formula>0</formula>
    </cfRule>
  </conditionalFormatting>
  <conditionalFormatting sqref="C150">
    <cfRule type="cellIs" dxfId="1" priority="2" stopIfTrue="1" operator="equal">
      <formula>0</formula>
    </cfRule>
  </conditionalFormatting>
  <conditionalFormatting sqref="B15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2023-06-16T08:47:43Z</dcterms:modified>
</cp:coreProperties>
</file>