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bookViews>
    <workbookView xWindow="0" yWindow="0" windowWidth="23040" windowHeight="9192" tabRatio="749"/>
  </bookViews>
  <sheets>
    <sheet name="GENEL LİSTE" sheetId="10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6" i="10" l="1"/>
  <c r="H86" i="10"/>
</calcChain>
</file>

<file path=xl/sharedStrings.xml><?xml version="1.0" encoding="utf-8"?>
<sst xmlns="http://schemas.openxmlformats.org/spreadsheetml/2006/main" count="170" uniqueCount="91">
  <si>
    <t>30KVA UPS</t>
  </si>
  <si>
    <t>60KVA UPS</t>
  </si>
  <si>
    <t>დასახელება</t>
  </si>
  <si>
    <t>აღწერა</t>
  </si>
  <si>
    <t>მწარმოებელი</t>
  </si>
  <si>
    <t>რაოდენობა</t>
  </si>
  <si>
    <t>განზ.</t>
  </si>
  <si>
    <t>შესასრულებელი სამუშოს შესაბამისი ღირებულება დღგ-ს ჩათვლით</t>
  </si>
  <si>
    <t>შესასრულებელი სამუშოს შესაბამისი ვადა (დღე)</t>
  </si>
  <si>
    <t>ჯამი</t>
  </si>
  <si>
    <t>ცალი</t>
  </si>
  <si>
    <t>მეტრი</t>
  </si>
  <si>
    <t>კაბელი 4*50 მმ</t>
  </si>
  <si>
    <t>კაბელი 1*50 მმ</t>
  </si>
  <si>
    <t>კაბელი 7*1.5 მმ</t>
  </si>
  <si>
    <t>კაბელი 5*25 მმ</t>
  </si>
  <si>
    <t xml:space="preserve">კაბელი 4*4 NYM </t>
  </si>
  <si>
    <t>კაბელი 5*10 მმ</t>
  </si>
  <si>
    <t xml:space="preserve">კაბელი 5*4 NYM </t>
  </si>
  <si>
    <t xml:space="preserve"> კაბელი 3*2,5 NYM </t>
  </si>
  <si>
    <t>კაბელი 3*2,5   NYM  შავი ან წითლი ფერის</t>
  </si>
  <si>
    <t>კაბელი 3*2,5  TTR</t>
  </si>
  <si>
    <t xml:space="preserve"> კაბელი 3*1.5  NYM</t>
  </si>
  <si>
    <t>კაბელი 3*1.5    NYM  შავი ან წითლი ფერის</t>
  </si>
  <si>
    <t xml:space="preserve">ქსელის კაბელი CAT5 </t>
  </si>
  <si>
    <t>როზეტი ერთიანი 13A / SINGLE 13A FLUSH SWITCH SOCKET (MAINS)</t>
  </si>
  <si>
    <t>როზეტი ერთიანი 13A ხუფით / SINGLE 13A SWITCHED SOCKET (WITH COVER)</t>
  </si>
  <si>
    <t>როზეტი ორიანი / DOUBLE SWITCH SOCKET (NETWORK)</t>
  </si>
  <si>
    <t>როზეტი ორიანი / DOUBLE SWITCHED SOCKET (UPS)</t>
  </si>
  <si>
    <t>როზეტი ერთიანი 13A  ჭერში შეკიდული ჩაძირული ზედაპირით / CEILING MOUNT 13 A SWITCHED SOCKET (NETWORK) SURFACE MOUNT</t>
  </si>
  <si>
    <t>როზეტი ერთიანი 20A  ჭერში შეკიდული ჩაძირული ზედაპირით / 20 A SWITCHED AND FUSED LIGHTED SOCKET (CEILING MOUNTED) SURFACE MOUNT</t>
  </si>
  <si>
    <t>TP&amp;N იზოლატორი</t>
  </si>
  <si>
    <t>კლემა 4X2.5  / 2.5 L VAGO TERMINAL (4 piece )</t>
  </si>
  <si>
    <t>კლემა 5X2.5  / 2.5 L VAGO TERMINAL (5 piece)</t>
  </si>
  <si>
    <t>კლემა 3X2.5 TTR კაბელისთვის / 2,5 LUK VAGO TERMINAL (3 piece) FOR TTR CABLE</t>
  </si>
  <si>
    <t>20მმ გოფრირებული მილი ზონდით /  20 SPIRAL PIPE (WITH GUIDE WIRE)</t>
  </si>
  <si>
    <t>თაბაშირმუყაოს როზეტის ბუდე 2-ანი / 2 INSTALLATION DEEP CASE PLASTERBOARD TYPE</t>
  </si>
  <si>
    <t>თაბაშირმუყაოს როზეტის ბუდე 1-ანი / PLUG-IN DEEP SOCKET CASE PLASTERBOARD MODEL</t>
  </si>
  <si>
    <t>სახურავის ჭანჭიკი, თვითმჭრელი ხრახნი / ROOF SCREW</t>
  </si>
  <si>
    <t>საიზოლაციო ლენტა / ELECTRICAL BAND</t>
  </si>
  <si>
    <t>ჩამრთველი 1 კბილიანი</t>
  </si>
  <si>
    <t>ჩამრთველი 2 კბილიანი</t>
  </si>
  <si>
    <t>ჩამრთველი 3 კბილიანი</t>
  </si>
  <si>
    <t>საევაკუაციო გასაქცევის აღმნიშვნელი განათება ჭერზე ფიქსირებადი /  EXIT LAMP CEILING TYPE</t>
  </si>
  <si>
    <t>საევაკუაციო გასაქცევის მიმმართველი განათება ჭერზე ფიქსირებადი / EXIT DIRECTION LAMP CEILING TYPE</t>
  </si>
  <si>
    <t>ჩაძირული საევაკუაციო განათება ჭერისთვის</t>
  </si>
  <si>
    <t>ელექტრო კარადა (იხ. დანართი 2)</t>
  </si>
  <si>
    <t>100 KVA გენერატორი</t>
  </si>
  <si>
    <t>3*40 A ავტომატური ამომრთველი</t>
  </si>
  <si>
    <t>3*20 A ავტომატური ამომრთველი</t>
  </si>
  <si>
    <t>1*16A ავტომატური ამომრთველი</t>
  </si>
  <si>
    <t>1*10 A ავტომატური ამომრთველი</t>
  </si>
  <si>
    <t>3*32 A ავტომატური ამომრთველი</t>
  </si>
  <si>
    <t>სადენის არხი ლითონის / FUSE RAIL</t>
  </si>
  <si>
    <t>ფიტინგი PG13,5</t>
  </si>
  <si>
    <t>ფიტინგი PG21</t>
  </si>
  <si>
    <t>ფიტინგი PG29</t>
  </si>
  <si>
    <t>ფიტინგი PG36</t>
  </si>
  <si>
    <t>ფიტინგი PG48</t>
  </si>
  <si>
    <t>გამანაწილებელი ფარი 36 მოდული</t>
  </si>
  <si>
    <t>სალტე ნულოვანი</t>
  </si>
  <si>
    <t>ლითონის საჭრელი დისკი 115*1.0 CUTTING STONE</t>
  </si>
  <si>
    <t>ბურღი 8მმ</t>
  </si>
  <si>
    <t xml:space="preserve"> საკონტაქტო ბუნიკი - 25მმ</t>
  </si>
  <si>
    <t>საკონტაქტო ბუნიკი - 4მმ</t>
  </si>
  <si>
    <t>სახრახნისის საცვლელი თავი ფიგურული</t>
  </si>
  <si>
    <t xml:space="preserve">გარე სამონტაჟო კოლოფი 110*110 </t>
  </si>
  <si>
    <t xml:space="preserve">სამონტაჟო ყუთი 60*80*26სმ POLYESTER </t>
  </si>
  <si>
    <t>LED სანათი S/Ü 49W 4000K 6400 LUMEN</t>
  </si>
  <si>
    <t xml:space="preserve"> LED სანათი სარეზერვო ენერგიით S/M 49W 4000K 6400 LUMEN</t>
  </si>
  <si>
    <t>თაბაშირმუყაოს ჭერში შეკიდული სანათი 60*60 LED  S/A 36W 4000K 3991 LUMEN</t>
  </si>
  <si>
    <t>თაბაშირმუყაოს ჭერში შეკიდული სანათი 60*60 LED სარეზერვო ენერგიით S/A 36W 400K 3991 LUMEN</t>
  </si>
  <si>
    <t>სველ წერტილებში სარკის ქვეშ კედელზე სამონტაჟო სანათი 60სმ 9,5 W 4000K 1373 LUMEN</t>
  </si>
  <si>
    <t>სასიგნალო ინდიკატორი ნათურა</t>
  </si>
  <si>
    <t>დენის ხელით გადამრთველი 0-1 KEY</t>
  </si>
  <si>
    <t>დიმერი / პოტენციომეტრი</t>
  </si>
  <si>
    <t>პლასტმასის გამჭედი 8'</t>
  </si>
  <si>
    <t>პლასტმასის გამჭედი 10'</t>
  </si>
  <si>
    <t>საყელური</t>
  </si>
  <si>
    <t>შურუპი ფიგურული თავით 6O მმ სისქის</t>
  </si>
  <si>
    <t>შურუპი ფიგურული თავით 4O მმ</t>
  </si>
  <si>
    <t xml:space="preserve">კიბე კაბელარხი 300' </t>
  </si>
  <si>
    <t>კაბელარხი 300 L  150 სმ   1  სამაგრი აპარატით , სარეზერვო ცალი, ჭანჭიკი, ლითონის</t>
  </si>
  <si>
    <t>კაბელარხი 100  150 სმ 1 სამაგრი აპარატით, ფიტიგი, ჭანჭიკი, ლითონის</t>
  </si>
  <si>
    <t>პლასტმასის თასმა / ხამუტი (25 სმ თეთრი)</t>
  </si>
  <si>
    <t>პლასტმასის თასმა / ხამუტი (25 სმ შავი)</t>
  </si>
  <si>
    <t>სამაგრი ცალუღის თვითწებვადი (20*20 მმ) თეთრი</t>
  </si>
  <si>
    <t>კაბელის სამაგრი დუბელი 8'</t>
  </si>
  <si>
    <t>37მმ გოფრირებული მილი / 37 SPIRAL PIPE</t>
  </si>
  <si>
    <t>სახეობების რაოდენობა</t>
  </si>
  <si>
    <t>ხაზების რაოდენობა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</si>
</sst>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_([$GEL]\ * #,##0.00_);_([$GEL]\ * \(#,##0.00\);_([$GEL]\ 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Swis721 Lt BT"/>
      <family val="2"/>
    </font>
    <font>
      <sz val="11"/>
      <color theme="1"/>
      <name val="Calibri"/>
      <family val="2"/>
    </font>
    <font>
      <sz val="11"/>
      <color theme="0"/>
      <name val="Calibri"/>
      <family val="2"/>
      <charset val="162"/>
    </font>
    <font>
      <sz val="10"/>
      <name val="Arial Tur"/>
      <charset val="162"/>
    </font>
    <font>
      <sz val="10"/>
      <color theme="1"/>
      <name val="Arial"/>
      <family val="2"/>
    </font>
    <font>
      <b/>
      <sz val="11"/>
      <color theme="1"/>
      <name val="Swis721 Lt BT"/>
      <family val="2"/>
    </font>
    <font>
      <b/>
      <sz val="11"/>
      <color theme="1"/>
      <name val="Calibri Light"/>
      <family val="2"/>
      <scheme val="major"/>
    </font>
    <font>
      <b/>
      <sz val="11"/>
      <color rgb="FF202124"/>
      <name val="Calibri Light"/>
      <family val="2"/>
      <scheme val="maj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" fillId="0" borderId="0"/>
    <xf numFmtId="0" fontId="4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9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</cellStyleXfs>
  <cellXfs count="27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165" fontId="8" fillId="2" borderId="5" xfId="0" applyNumberFormat="1" applyFont="1" applyFill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0" fillId="0" borderId="4" xfId="0" applyBorder="1" applyAlignment="1">
      <alignment horizontal="right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1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1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right" vertical="center"/>
    </xf>
  </cellXfs>
  <cellStyles count="9">
    <cellStyle name="Accent1 2" xfId="3"/>
    <cellStyle name="Accent2 2" xfId="4"/>
    <cellStyle name="Normal" xfId="0" builtinId="0"/>
    <cellStyle name="Normal 2" xfId="1"/>
    <cellStyle name="Normal 2 2" xfId="8"/>
    <cellStyle name="Normal 2 6" xfId="2"/>
    <cellStyle name="Normal 5" xfId="6"/>
    <cellStyle name="Yüzde 2" xfId="5"/>
    <cellStyle name="Yüzde 2 2" xfId="7"/>
  </cellStyles>
  <dxfs count="0"/>
  <tableStyles count="0" defaultTableStyle="TableStyleMedium2" defaultPivotStyle="PivotStyleLight16"/>
  <colors>
    <mruColors>
      <color rgb="FFCC0000"/>
      <color rgb="FFF92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607785</xdr:colOff>
      <xdr:row>7</xdr:row>
      <xdr:rowOff>77589</xdr:rowOff>
    </xdr:from>
    <xdr:to>
      <xdr:col>1</xdr:col>
      <xdr:colOff>1850572</xdr:colOff>
      <xdr:row>7</xdr:row>
      <xdr:rowOff>843642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E81307BA-BA65-D596-50D0-DE93946E9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428" y="5066875"/>
          <a:ext cx="1242787" cy="766053"/>
        </a:xfrm>
        <a:prstGeom prst="rect">
          <a:avLst/>
        </a:prstGeom>
      </xdr:spPr>
    </xdr:pic>
    <xdr:clientData/>
  </xdr:twoCellAnchor>
  <xdr:twoCellAnchor editAs="oneCell">
    <xdr:from>
      <xdr:col>1</xdr:col>
      <xdr:colOff>644072</xdr:colOff>
      <xdr:row>41</xdr:row>
      <xdr:rowOff>141109</xdr:rowOff>
    </xdr:from>
    <xdr:to>
      <xdr:col>1</xdr:col>
      <xdr:colOff>1895929</xdr:colOff>
      <xdr:row>41</xdr:row>
      <xdr:rowOff>746990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5AB06818-FE36-AFF6-5EBD-DC298DDE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715" y="35356395"/>
          <a:ext cx="1251857" cy="605881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898071</xdr:colOff>
      <xdr:row>42</xdr:row>
      <xdr:rowOff>163286</xdr:rowOff>
    </xdr:from>
    <xdr:to>
      <xdr:col>1</xdr:col>
      <xdr:colOff>1487714</xdr:colOff>
      <xdr:row>42</xdr:row>
      <xdr:rowOff>730594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80FDA04B-4EB5-B229-94B4-93CA0882A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9714" y="36267572"/>
          <a:ext cx="589643" cy="567308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244927</xdr:colOff>
      <xdr:row>67</xdr:row>
      <xdr:rowOff>72571</xdr:rowOff>
    </xdr:from>
    <xdr:to>
      <xdr:col>1</xdr:col>
      <xdr:colOff>1836896</xdr:colOff>
      <xdr:row>68</xdr:row>
      <xdr:rowOff>743856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A5E53444-3E3A-6E55-2408-E42BE6091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6570" y="60179857"/>
          <a:ext cx="1591969" cy="1560285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825501</xdr:colOff>
      <xdr:row>69</xdr:row>
      <xdr:rowOff>235858</xdr:rowOff>
    </xdr:from>
    <xdr:to>
      <xdr:col>1</xdr:col>
      <xdr:colOff>1560286</xdr:colOff>
      <xdr:row>70</xdr:row>
      <xdr:rowOff>771896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A61B1A78-7482-0DF9-98FB-19EF1E322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7144" y="62121144"/>
          <a:ext cx="734785" cy="1425037"/>
        </a:xfrm>
        <a:prstGeom prst="rect">
          <a:avLst/>
        </a:prstGeom>
      </xdr:spPr>
    </xdr:pic>
    <xdr:clientData/>
  </xdr:twoCellAnchor>
  <xdr:twoCellAnchor editAs="oneCell">
    <xdr:from>
      <xdr:col>1</xdr:col>
      <xdr:colOff>399142</xdr:colOff>
      <xdr:row>73</xdr:row>
      <xdr:rowOff>190501</xdr:rowOff>
    </xdr:from>
    <xdr:to>
      <xdr:col>1</xdr:col>
      <xdr:colOff>2031999</xdr:colOff>
      <xdr:row>75</xdr:row>
      <xdr:rowOff>668422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D057284B-536C-EACD-83FB-D4259CAC5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0785" y="65631787"/>
          <a:ext cx="1632857" cy="2255921"/>
        </a:xfrm>
        <a:prstGeom prst="rect">
          <a:avLst/>
        </a:prstGeom>
      </xdr:spPr>
    </xdr:pic>
    <xdr:clientData/>
  </xdr:twoCellAnchor>
  <xdr:twoCellAnchor editAs="oneCell">
    <xdr:from>
      <xdr:col>1</xdr:col>
      <xdr:colOff>824753</xdr:colOff>
      <xdr:row>82</xdr:row>
      <xdr:rowOff>145143</xdr:rowOff>
    </xdr:from>
    <xdr:to>
      <xdr:col>1</xdr:col>
      <xdr:colOff>1460501</xdr:colOff>
      <xdr:row>82</xdr:row>
      <xdr:rowOff>762114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D3F65085-A3AE-B11E-DC85-65B8CE545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6396" y="72371857"/>
          <a:ext cx="635748" cy="616971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299356</xdr:colOff>
      <xdr:row>79</xdr:row>
      <xdr:rowOff>226786</xdr:rowOff>
    </xdr:from>
    <xdr:to>
      <xdr:col>1</xdr:col>
      <xdr:colOff>2047589</xdr:colOff>
      <xdr:row>80</xdr:row>
      <xdr:rowOff>689427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13E0C13C-3AA8-283E-DAC2-E922EB842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999" y="71002072"/>
          <a:ext cx="1748233" cy="1351642"/>
        </a:xfrm>
        <a:prstGeom prst="rect">
          <a:avLst/>
        </a:prstGeom>
      </xdr:spPr>
    </xdr:pic>
    <xdr:clientData/>
  </xdr:twoCellAnchor>
  <xdr:twoCellAnchor editAs="oneCell">
    <xdr:from>
      <xdr:col>1</xdr:col>
      <xdr:colOff>771072</xdr:colOff>
      <xdr:row>81</xdr:row>
      <xdr:rowOff>99785</xdr:rowOff>
    </xdr:from>
    <xdr:to>
      <xdr:col>1</xdr:col>
      <xdr:colOff>1496786</xdr:colOff>
      <xdr:row>81</xdr:row>
      <xdr:rowOff>822043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99665475-22F2-D6BD-BBAC-BD992FF3B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2715" y="71442035"/>
          <a:ext cx="725714" cy="722258"/>
        </a:xfrm>
        <a:prstGeom prst="rect">
          <a:avLst/>
        </a:prstGeom>
      </xdr:spPr>
    </xdr:pic>
    <xdr:clientData/>
  </xdr:twoCellAnchor>
  <xdr:twoCellAnchor editAs="oneCell">
    <xdr:from>
      <xdr:col>1</xdr:col>
      <xdr:colOff>362858</xdr:colOff>
      <xdr:row>78</xdr:row>
      <xdr:rowOff>217716</xdr:rowOff>
    </xdr:from>
    <xdr:to>
      <xdr:col>1</xdr:col>
      <xdr:colOff>2268620</xdr:colOff>
      <xdr:row>78</xdr:row>
      <xdr:rowOff>752930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5E964FB2-8C0A-383C-06B3-1C9AE261C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4501" y="68906573"/>
          <a:ext cx="1905762" cy="535214"/>
        </a:xfrm>
        <a:prstGeom prst="rect">
          <a:avLst/>
        </a:prstGeom>
      </xdr:spPr>
    </xdr:pic>
    <xdr:clientData/>
  </xdr:twoCellAnchor>
  <xdr:twoCellAnchor editAs="oneCell">
    <xdr:from>
      <xdr:col>1</xdr:col>
      <xdr:colOff>90713</xdr:colOff>
      <xdr:row>63</xdr:row>
      <xdr:rowOff>145145</xdr:rowOff>
    </xdr:from>
    <xdr:to>
      <xdr:col>1</xdr:col>
      <xdr:colOff>929243</xdr:colOff>
      <xdr:row>63</xdr:row>
      <xdr:rowOff>716643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3020DE86-74F4-FF78-7AC6-B9D7B2008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2356" y="55807431"/>
          <a:ext cx="838530" cy="571498"/>
        </a:xfrm>
        <a:prstGeom prst="rect">
          <a:avLst/>
        </a:prstGeom>
      </xdr:spPr>
    </xdr:pic>
    <xdr:clientData/>
  </xdr:twoCellAnchor>
  <xdr:twoCellAnchor editAs="oneCell">
    <xdr:from>
      <xdr:col>1</xdr:col>
      <xdr:colOff>789216</xdr:colOff>
      <xdr:row>64</xdr:row>
      <xdr:rowOff>172359</xdr:rowOff>
    </xdr:from>
    <xdr:to>
      <xdr:col>1</xdr:col>
      <xdr:colOff>1441033</xdr:colOff>
      <xdr:row>64</xdr:row>
      <xdr:rowOff>716643</xdr:rowOff>
    </xdr:to>
    <xdr:pic>
      <xdr:nvPicPr>
        <xdr:cNvPr id="14" name="Resim 13">
          <a:extLst>
            <a:ext uri="{FF2B5EF4-FFF2-40B4-BE49-F238E27FC236}">
              <a16:creationId xmlns:a16="http://schemas.microsoft.com/office/drawing/2014/main" id="{7740954B-6D2D-9E84-BDAB-BFF93B51D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64343" y="55261739"/>
          <a:ext cx="651817" cy="544284"/>
        </a:xfrm>
        <a:prstGeom prst="rect">
          <a:avLst/>
        </a:prstGeom>
      </xdr:spPr>
    </xdr:pic>
    <xdr:clientData/>
  </xdr:twoCellAnchor>
  <xdr:twoCellAnchor editAs="oneCell">
    <xdr:from>
      <xdr:col>1</xdr:col>
      <xdr:colOff>1433285</xdr:colOff>
      <xdr:row>63</xdr:row>
      <xdr:rowOff>263072</xdr:rowOff>
    </xdr:from>
    <xdr:to>
      <xdr:col>1</xdr:col>
      <xdr:colOff>2205946</xdr:colOff>
      <xdr:row>63</xdr:row>
      <xdr:rowOff>752929</xdr:rowOff>
    </xdr:to>
    <xdr:pic>
      <xdr:nvPicPr>
        <xdr:cNvPr id="15" name="Resim 14">
          <a:extLst>
            <a:ext uri="{FF2B5EF4-FFF2-40B4-BE49-F238E27FC236}">
              <a16:creationId xmlns:a16="http://schemas.microsoft.com/office/drawing/2014/main" id="{B2E9EB80-5FFC-49EA-4032-90A6C6B6B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08412" y="54472396"/>
          <a:ext cx="772661" cy="489857"/>
        </a:xfrm>
        <a:prstGeom prst="rect">
          <a:avLst/>
        </a:prstGeom>
      </xdr:spPr>
    </xdr:pic>
    <xdr:clientData/>
  </xdr:twoCellAnchor>
  <xdr:twoCellAnchor editAs="oneCell">
    <xdr:from>
      <xdr:col>1</xdr:col>
      <xdr:colOff>671286</xdr:colOff>
      <xdr:row>65</xdr:row>
      <xdr:rowOff>172359</xdr:rowOff>
    </xdr:from>
    <xdr:to>
      <xdr:col>1</xdr:col>
      <xdr:colOff>1573753</xdr:colOff>
      <xdr:row>65</xdr:row>
      <xdr:rowOff>780143</xdr:rowOff>
    </xdr:to>
    <xdr:pic>
      <xdr:nvPicPr>
        <xdr:cNvPr id="16" name="Resim 15">
          <a:extLst>
            <a:ext uri="{FF2B5EF4-FFF2-40B4-BE49-F238E27FC236}">
              <a16:creationId xmlns:a16="http://schemas.microsoft.com/office/drawing/2014/main" id="{E3C51A34-F6B8-81C6-CC4E-F764D5DDC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7486" y="56255559"/>
          <a:ext cx="902467" cy="607784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61</xdr:row>
      <xdr:rowOff>335643</xdr:rowOff>
    </xdr:from>
    <xdr:to>
      <xdr:col>1</xdr:col>
      <xdr:colOff>1085037</xdr:colOff>
      <xdr:row>62</xdr:row>
      <xdr:rowOff>517072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188FFD10-8B9A-3B26-0D86-7D0E90223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7758" y="54219929"/>
          <a:ext cx="968922" cy="1070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1299354</xdr:colOff>
      <xdr:row>61</xdr:row>
      <xdr:rowOff>370286</xdr:rowOff>
    </xdr:from>
    <xdr:to>
      <xdr:col>1</xdr:col>
      <xdr:colOff>2360210</xdr:colOff>
      <xdr:row>62</xdr:row>
      <xdr:rowOff>408214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F539BB4E-4460-0C9D-6F81-037C998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80997" y="54254572"/>
          <a:ext cx="1060856" cy="926928"/>
        </a:xfrm>
        <a:prstGeom prst="rect">
          <a:avLst/>
        </a:prstGeom>
      </xdr:spPr>
    </xdr:pic>
    <xdr:clientData/>
  </xdr:twoCellAnchor>
  <xdr:twoCellAnchor editAs="oneCell">
    <xdr:from>
      <xdr:col>1</xdr:col>
      <xdr:colOff>1569357</xdr:colOff>
      <xdr:row>60</xdr:row>
      <xdr:rowOff>163286</xdr:rowOff>
    </xdr:from>
    <xdr:to>
      <xdr:col>2</xdr:col>
      <xdr:colOff>5897</xdr:colOff>
      <xdr:row>60</xdr:row>
      <xdr:rowOff>736361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459C6E3C-8AA4-C30B-63BB-541D727A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51000" y="53158572"/>
          <a:ext cx="1006929" cy="573075"/>
        </a:xfrm>
        <a:prstGeom prst="rect">
          <a:avLst/>
        </a:prstGeom>
      </xdr:spPr>
    </xdr:pic>
    <xdr:clientData/>
  </xdr:twoCellAnchor>
  <xdr:twoCellAnchor editAs="oneCell">
    <xdr:from>
      <xdr:col>0</xdr:col>
      <xdr:colOff>36285</xdr:colOff>
      <xdr:row>60</xdr:row>
      <xdr:rowOff>90715</xdr:rowOff>
    </xdr:from>
    <xdr:to>
      <xdr:col>1</xdr:col>
      <xdr:colOff>722776</xdr:colOff>
      <xdr:row>60</xdr:row>
      <xdr:rowOff>598714</xdr:rowOff>
    </xdr:to>
    <xdr:pic>
      <xdr:nvPicPr>
        <xdr:cNvPr id="20" name="Resim 19">
          <a:extLst>
            <a:ext uri="{FF2B5EF4-FFF2-40B4-BE49-F238E27FC236}">
              <a16:creationId xmlns:a16="http://schemas.microsoft.com/office/drawing/2014/main" id="{F868DE94-9D66-A9A7-93DC-8D9B8B4B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285" y="53086001"/>
          <a:ext cx="768134" cy="507999"/>
        </a:xfrm>
        <a:prstGeom prst="rect">
          <a:avLst/>
        </a:prstGeom>
      </xdr:spPr>
    </xdr:pic>
    <xdr:clientData/>
  </xdr:twoCellAnchor>
  <xdr:twoCellAnchor editAs="oneCell">
    <xdr:from>
      <xdr:col>1</xdr:col>
      <xdr:colOff>780142</xdr:colOff>
      <xdr:row>60</xdr:row>
      <xdr:rowOff>163287</xdr:rowOff>
    </xdr:from>
    <xdr:to>
      <xdr:col>1</xdr:col>
      <xdr:colOff>1537911</xdr:colOff>
      <xdr:row>60</xdr:row>
      <xdr:rowOff>580572</xdr:rowOff>
    </xdr:to>
    <xdr:pic>
      <xdr:nvPicPr>
        <xdr:cNvPr id="21" name="Resim 20">
          <a:extLst>
            <a:ext uri="{FF2B5EF4-FFF2-40B4-BE49-F238E27FC236}">
              <a16:creationId xmlns:a16="http://schemas.microsoft.com/office/drawing/2014/main" id="{937CF88D-5582-FF1E-EB8C-CE740B56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61785" y="53158573"/>
          <a:ext cx="757769" cy="417285"/>
        </a:xfrm>
        <a:prstGeom prst="rect">
          <a:avLst/>
        </a:prstGeom>
      </xdr:spPr>
    </xdr:pic>
    <xdr:clientData/>
  </xdr:twoCellAnchor>
  <xdr:twoCellAnchor editAs="oneCell">
    <xdr:from>
      <xdr:col>1</xdr:col>
      <xdr:colOff>535214</xdr:colOff>
      <xdr:row>8</xdr:row>
      <xdr:rowOff>36286</xdr:rowOff>
    </xdr:from>
    <xdr:to>
      <xdr:col>1</xdr:col>
      <xdr:colOff>1778001</xdr:colOff>
      <xdr:row>8</xdr:row>
      <xdr:rowOff>802339</xdr:rowOff>
    </xdr:to>
    <xdr:pic>
      <xdr:nvPicPr>
        <xdr:cNvPr id="24" name="Resim 23">
          <a:extLst>
            <a:ext uri="{FF2B5EF4-FFF2-40B4-BE49-F238E27FC236}">
              <a16:creationId xmlns:a16="http://schemas.microsoft.com/office/drawing/2014/main" id="{5A1D19EF-59D5-4342-8625-6D2D3B3F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857" y="5914572"/>
          <a:ext cx="1242787" cy="766053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816428</xdr:colOff>
      <xdr:row>4</xdr:row>
      <xdr:rowOff>63500</xdr:rowOff>
    </xdr:from>
    <xdr:to>
      <xdr:col>1</xdr:col>
      <xdr:colOff>1578889</xdr:colOff>
      <xdr:row>4</xdr:row>
      <xdr:rowOff>852713</xdr:rowOff>
    </xdr:to>
    <xdr:pic>
      <xdr:nvPicPr>
        <xdr:cNvPr id="26" name="Resim 25">
          <a:extLst>
            <a:ext uri="{FF2B5EF4-FFF2-40B4-BE49-F238E27FC236}">
              <a16:creationId xmlns:a16="http://schemas.microsoft.com/office/drawing/2014/main" id="{31857CE4-B648-4404-80D5-2C234C54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98071" y="2385786"/>
          <a:ext cx="762461" cy="789213"/>
        </a:xfrm>
        <a:prstGeom prst="rect">
          <a:avLst/>
        </a:prstGeom>
      </xdr:spPr>
    </xdr:pic>
    <xdr:clientData/>
  </xdr:twoCellAnchor>
  <xdr:twoCellAnchor editAs="oneCell">
    <xdr:from>
      <xdr:col>1</xdr:col>
      <xdr:colOff>879929</xdr:colOff>
      <xdr:row>6</xdr:row>
      <xdr:rowOff>90715</xdr:rowOff>
    </xdr:from>
    <xdr:to>
      <xdr:col>1</xdr:col>
      <xdr:colOff>1642390</xdr:colOff>
      <xdr:row>6</xdr:row>
      <xdr:rowOff>879928</xdr:rowOff>
    </xdr:to>
    <xdr:pic>
      <xdr:nvPicPr>
        <xdr:cNvPr id="27" name="Resim 26">
          <a:extLst>
            <a:ext uri="{FF2B5EF4-FFF2-40B4-BE49-F238E27FC236}">
              <a16:creationId xmlns:a16="http://schemas.microsoft.com/office/drawing/2014/main" id="{8DC70728-2EBC-42B5-902A-FB4729A5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61572" y="4191001"/>
          <a:ext cx="762461" cy="789213"/>
        </a:xfrm>
        <a:prstGeom prst="rect">
          <a:avLst/>
        </a:prstGeom>
      </xdr:spPr>
    </xdr:pic>
    <xdr:clientData/>
  </xdr:twoCellAnchor>
  <xdr:twoCellAnchor editAs="oneCell">
    <xdr:from>
      <xdr:col>1</xdr:col>
      <xdr:colOff>861786</xdr:colOff>
      <xdr:row>9</xdr:row>
      <xdr:rowOff>81643</xdr:rowOff>
    </xdr:from>
    <xdr:to>
      <xdr:col>1</xdr:col>
      <xdr:colOff>1624247</xdr:colOff>
      <xdr:row>9</xdr:row>
      <xdr:rowOff>870856</xdr:rowOff>
    </xdr:to>
    <xdr:pic>
      <xdr:nvPicPr>
        <xdr:cNvPr id="28" name="Resim 27">
          <a:extLst>
            <a:ext uri="{FF2B5EF4-FFF2-40B4-BE49-F238E27FC236}">
              <a16:creationId xmlns:a16="http://schemas.microsoft.com/office/drawing/2014/main" id="{FD8A19AC-87FD-4936-8E40-C6F74492D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43429" y="6848929"/>
          <a:ext cx="762461" cy="789213"/>
        </a:xfrm>
        <a:prstGeom prst="rect">
          <a:avLst/>
        </a:prstGeom>
      </xdr:spPr>
    </xdr:pic>
    <xdr:clientData/>
  </xdr:twoCellAnchor>
  <xdr:twoCellAnchor editAs="oneCell">
    <xdr:from>
      <xdr:col>1</xdr:col>
      <xdr:colOff>861787</xdr:colOff>
      <xdr:row>10</xdr:row>
      <xdr:rowOff>20918</xdr:rowOff>
    </xdr:from>
    <xdr:to>
      <xdr:col>1</xdr:col>
      <xdr:colOff>1950357</xdr:colOff>
      <xdr:row>10</xdr:row>
      <xdr:rowOff>858665</xdr:rowOff>
    </xdr:to>
    <xdr:pic>
      <xdr:nvPicPr>
        <xdr:cNvPr id="29" name="Resim 28">
          <a:extLst>
            <a:ext uri="{FF2B5EF4-FFF2-40B4-BE49-F238E27FC236}">
              <a16:creationId xmlns:a16="http://schemas.microsoft.com/office/drawing/2014/main" id="{11F361FB-5A95-806E-B272-E583F805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43430" y="7677204"/>
          <a:ext cx="1088570" cy="83774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1016000</xdr:colOff>
      <xdr:row>26</xdr:row>
      <xdr:rowOff>154215</xdr:rowOff>
    </xdr:from>
    <xdr:to>
      <xdr:col>1</xdr:col>
      <xdr:colOff>1823357</xdr:colOff>
      <xdr:row>26</xdr:row>
      <xdr:rowOff>857769</xdr:rowOff>
    </xdr:to>
    <xdr:pic>
      <xdr:nvPicPr>
        <xdr:cNvPr id="30" name="Resim 29">
          <a:extLst>
            <a:ext uri="{FF2B5EF4-FFF2-40B4-BE49-F238E27FC236}">
              <a16:creationId xmlns:a16="http://schemas.microsoft.com/office/drawing/2014/main" id="{92C9251C-F5B0-F2F5-4819-5CC851581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97643" y="21082001"/>
          <a:ext cx="807357" cy="703554"/>
        </a:xfrm>
        <a:prstGeom prst="rect">
          <a:avLst/>
        </a:prstGeom>
      </xdr:spPr>
    </xdr:pic>
    <xdr:clientData/>
  </xdr:twoCellAnchor>
  <xdr:twoCellAnchor editAs="oneCell">
    <xdr:from>
      <xdr:col>1</xdr:col>
      <xdr:colOff>771073</xdr:colOff>
      <xdr:row>28</xdr:row>
      <xdr:rowOff>117928</xdr:rowOff>
    </xdr:from>
    <xdr:to>
      <xdr:col>1</xdr:col>
      <xdr:colOff>1919849</xdr:colOff>
      <xdr:row>28</xdr:row>
      <xdr:rowOff>843642</xdr:rowOff>
    </xdr:to>
    <xdr:pic>
      <xdr:nvPicPr>
        <xdr:cNvPr id="31" name="Resim 30">
          <a:extLst>
            <a:ext uri="{FF2B5EF4-FFF2-40B4-BE49-F238E27FC236}">
              <a16:creationId xmlns:a16="http://schemas.microsoft.com/office/drawing/2014/main" id="{449F3056-6974-00A2-3B02-471A8A28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52716" y="23776214"/>
          <a:ext cx="1148776" cy="72571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29</xdr:row>
      <xdr:rowOff>127000</xdr:rowOff>
    </xdr:from>
    <xdr:to>
      <xdr:col>1</xdr:col>
      <xdr:colOff>1702656</xdr:colOff>
      <xdr:row>29</xdr:row>
      <xdr:rowOff>834571</xdr:rowOff>
    </xdr:to>
    <xdr:pic>
      <xdr:nvPicPr>
        <xdr:cNvPr id="1024" name="Resim 1023">
          <a:extLst>
            <a:ext uri="{FF2B5EF4-FFF2-40B4-BE49-F238E27FC236}">
              <a16:creationId xmlns:a16="http://schemas.microsoft.com/office/drawing/2014/main" id="{715793B8-4F57-3B9E-F147-411A621C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34143" y="23708179"/>
          <a:ext cx="750156" cy="707571"/>
        </a:xfrm>
        <a:prstGeom prst="rect">
          <a:avLst/>
        </a:prstGeom>
      </xdr:spPr>
    </xdr:pic>
    <xdr:clientData/>
  </xdr:twoCellAnchor>
  <xdr:twoCellAnchor editAs="oneCell">
    <xdr:from>
      <xdr:col>1</xdr:col>
      <xdr:colOff>907143</xdr:colOff>
      <xdr:row>27</xdr:row>
      <xdr:rowOff>127000</xdr:rowOff>
    </xdr:from>
    <xdr:to>
      <xdr:col>1</xdr:col>
      <xdr:colOff>1905000</xdr:colOff>
      <xdr:row>27</xdr:row>
      <xdr:rowOff>833816</xdr:rowOff>
    </xdr:to>
    <xdr:pic>
      <xdr:nvPicPr>
        <xdr:cNvPr id="1027" name="Resim 1026">
          <a:extLst>
            <a:ext uri="{FF2B5EF4-FFF2-40B4-BE49-F238E27FC236}">
              <a16:creationId xmlns:a16="http://schemas.microsoft.com/office/drawing/2014/main" id="{80965E40-0AB5-B87C-DB6D-4B401302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8786" y="21939250"/>
          <a:ext cx="997857" cy="706816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1006929</xdr:colOff>
      <xdr:row>30</xdr:row>
      <xdr:rowOff>99786</xdr:rowOff>
    </xdr:from>
    <xdr:to>
      <xdr:col>1</xdr:col>
      <xdr:colOff>1858695</xdr:colOff>
      <xdr:row>30</xdr:row>
      <xdr:rowOff>834572</xdr:rowOff>
    </xdr:to>
    <xdr:pic>
      <xdr:nvPicPr>
        <xdr:cNvPr id="1028" name="Resim 1027">
          <a:extLst>
            <a:ext uri="{FF2B5EF4-FFF2-40B4-BE49-F238E27FC236}">
              <a16:creationId xmlns:a16="http://schemas.microsoft.com/office/drawing/2014/main" id="{18BC38C2-00AD-D4B4-0B4E-9FD79FD6B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88572" y="25536072"/>
          <a:ext cx="851766" cy="73478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952499</xdr:colOff>
      <xdr:row>31</xdr:row>
      <xdr:rowOff>72571</xdr:rowOff>
    </xdr:from>
    <xdr:to>
      <xdr:col>1</xdr:col>
      <xdr:colOff>1641928</xdr:colOff>
      <xdr:row>31</xdr:row>
      <xdr:rowOff>800301</xdr:rowOff>
    </xdr:to>
    <xdr:pic>
      <xdr:nvPicPr>
        <xdr:cNvPr id="1029" name="Resim 1028">
          <a:extLst>
            <a:ext uri="{FF2B5EF4-FFF2-40B4-BE49-F238E27FC236}">
              <a16:creationId xmlns:a16="http://schemas.microsoft.com/office/drawing/2014/main" id="{113A348E-E09B-5594-4C5A-F6D548B0B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34142" y="26397857"/>
          <a:ext cx="689429" cy="72773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32</xdr:row>
      <xdr:rowOff>90714</xdr:rowOff>
    </xdr:from>
    <xdr:to>
      <xdr:col>1</xdr:col>
      <xdr:colOff>1687286</xdr:colOff>
      <xdr:row>32</xdr:row>
      <xdr:rowOff>828982</xdr:rowOff>
    </xdr:to>
    <xdr:pic>
      <xdr:nvPicPr>
        <xdr:cNvPr id="1030" name="Resim 1029">
          <a:extLst>
            <a:ext uri="{FF2B5EF4-FFF2-40B4-BE49-F238E27FC236}">
              <a16:creationId xmlns:a16="http://schemas.microsoft.com/office/drawing/2014/main" id="{654AB415-782D-2162-A6C6-1CE51638B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34143" y="27305000"/>
          <a:ext cx="734786" cy="738268"/>
        </a:xfrm>
        <a:prstGeom prst="rect">
          <a:avLst/>
        </a:prstGeom>
      </xdr:spPr>
    </xdr:pic>
    <xdr:clientData/>
  </xdr:twoCellAnchor>
  <xdr:twoCellAnchor editAs="oneCell">
    <xdr:from>
      <xdr:col>1</xdr:col>
      <xdr:colOff>780143</xdr:colOff>
      <xdr:row>33</xdr:row>
      <xdr:rowOff>103165</xdr:rowOff>
    </xdr:from>
    <xdr:to>
      <xdr:col>1</xdr:col>
      <xdr:colOff>1732643</xdr:colOff>
      <xdr:row>33</xdr:row>
      <xdr:rowOff>732784</xdr:rowOff>
    </xdr:to>
    <xdr:pic>
      <xdr:nvPicPr>
        <xdr:cNvPr id="1031" name="Resim 1030">
          <a:extLst>
            <a:ext uri="{FF2B5EF4-FFF2-40B4-BE49-F238E27FC236}">
              <a16:creationId xmlns:a16="http://schemas.microsoft.com/office/drawing/2014/main" id="{C6E3EBD1-B399-A2B9-2972-2AF70BF5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61786" y="28206451"/>
          <a:ext cx="952500" cy="629619"/>
        </a:xfrm>
        <a:prstGeom prst="rect">
          <a:avLst/>
        </a:prstGeom>
      </xdr:spPr>
    </xdr:pic>
    <xdr:clientData/>
  </xdr:twoCellAnchor>
  <xdr:twoCellAnchor editAs="oneCell">
    <xdr:from>
      <xdr:col>1</xdr:col>
      <xdr:colOff>852716</xdr:colOff>
      <xdr:row>71</xdr:row>
      <xdr:rowOff>117930</xdr:rowOff>
    </xdr:from>
    <xdr:to>
      <xdr:col>1</xdr:col>
      <xdr:colOff>1602422</xdr:colOff>
      <xdr:row>71</xdr:row>
      <xdr:rowOff>852715</xdr:rowOff>
    </xdr:to>
    <xdr:pic>
      <xdr:nvPicPr>
        <xdr:cNvPr id="1032" name="Resim 1031">
          <a:extLst>
            <a:ext uri="{FF2B5EF4-FFF2-40B4-BE49-F238E27FC236}">
              <a16:creationId xmlns:a16="http://schemas.microsoft.com/office/drawing/2014/main" id="{0453C4E9-156A-440C-AA98-FAA0877F0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4359" y="63781216"/>
          <a:ext cx="749706" cy="734785"/>
        </a:xfrm>
        <a:prstGeom prst="rect">
          <a:avLst/>
        </a:prstGeom>
      </xdr:spPr>
    </xdr:pic>
    <xdr:clientData/>
  </xdr:twoCellAnchor>
  <xdr:twoCellAnchor editAs="oneCell">
    <xdr:from>
      <xdr:col>1</xdr:col>
      <xdr:colOff>843642</xdr:colOff>
      <xdr:row>72</xdr:row>
      <xdr:rowOff>108858</xdr:rowOff>
    </xdr:from>
    <xdr:to>
      <xdr:col>1</xdr:col>
      <xdr:colOff>1387927</xdr:colOff>
      <xdr:row>72</xdr:row>
      <xdr:rowOff>834572</xdr:rowOff>
    </xdr:to>
    <xdr:pic>
      <xdr:nvPicPr>
        <xdr:cNvPr id="1033" name="Resim 1032">
          <a:extLst>
            <a:ext uri="{FF2B5EF4-FFF2-40B4-BE49-F238E27FC236}">
              <a16:creationId xmlns:a16="http://schemas.microsoft.com/office/drawing/2014/main" id="{7DB5E631-9CFF-0776-93FB-C6D80C4F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25285" y="63490929"/>
          <a:ext cx="544285" cy="725714"/>
        </a:xfrm>
        <a:prstGeom prst="rect">
          <a:avLst/>
        </a:prstGeom>
      </xdr:spPr>
    </xdr:pic>
    <xdr:clientData/>
  </xdr:twoCellAnchor>
  <xdr:twoCellAnchor editAs="oneCell">
    <xdr:from>
      <xdr:col>1</xdr:col>
      <xdr:colOff>662215</xdr:colOff>
      <xdr:row>76</xdr:row>
      <xdr:rowOff>154215</xdr:rowOff>
    </xdr:from>
    <xdr:to>
      <xdr:col>1</xdr:col>
      <xdr:colOff>1732644</xdr:colOff>
      <xdr:row>77</xdr:row>
      <xdr:rowOff>744098</xdr:rowOff>
    </xdr:to>
    <xdr:pic>
      <xdr:nvPicPr>
        <xdr:cNvPr id="1034" name="Resim 1033">
          <a:extLst>
            <a:ext uri="{FF2B5EF4-FFF2-40B4-BE49-F238E27FC236}">
              <a16:creationId xmlns:a16="http://schemas.microsoft.com/office/drawing/2014/main" id="{D96B055E-5EAB-4A84-A201-B70172DF4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9072" y="68262501"/>
          <a:ext cx="1070429" cy="1478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1006928</xdr:colOff>
      <xdr:row>83</xdr:row>
      <xdr:rowOff>127002</xdr:rowOff>
    </xdr:from>
    <xdr:to>
      <xdr:col>1</xdr:col>
      <xdr:colOff>1208119</xdr:colOff>
      <xdr:row>83</xdr:row>
      <xdr:rowOff>752930</xdr:rowOff>
    </xdr:to>
    <xdr:pic>
      <xdr:nvPicPr>
        <xdr:cNvPr id="1035" name="Resim 1034">
          <a:extLst>
            <a:ext uri="{FF2B5EF4-FFF2-40B4-BE49-F238E27FC236}">
              <a16:creationId xmlns:a16="http://schemas.microsoft.com/office/drawing/2014/main" id="{BC04E6BA-8DF7-1411-9702-C7961A77D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88571" y="73238181"/>
          <a:ext cx="201191" cy="625928"/>
        </a:xfrm>
        <a:prstGeom prst="rect">
          <a:avLst/>
        </a:prstGeom>
      </xdr:spPr>
    </xdr:pic>
    <xdr:clientData/>
  </xdr:twoCellAnchor>
  <xdr:twoCellAnchor editAs="oneCell">
    <xdr:from>
      <xdr:col>1</xdr:col>
      <xdr:colOff>535213</xdr:colOff>
      <xdr:row>84</xdr:row>
      <xdr:rowOff>208642</xdr:rowOff>
    </xdr:from>
    <xdr:to>
      <xdr:col>1</xdr:col>
      <xdr:colOff>1724260</xdr:colOff>
      <xdr:row>84</xdr:row>
      <xdr:rowOff>580571</xdr:rowOff>
    </xdr:to>
    <xdr:pic>
      <xdr:nvPicPr>
        <xdr:cNvPr id="1036" name="Resim 1035">
          <a:extLst>
            <a:ext uri="{FF2B5EF4-FFF2-40B4-BE49-F238E27FC236}">
              <a16:creationId xmlns:a16="http://schemas.microsoft.com/office/drawing/2014/main" id="{AF16DAD1-B7BF-EA2C-C4CD-1B873DDF7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16856" y="74204285"/>
          <a:ext cx="1189047" cy="371929"/>
        </a:xfrm>
        <a:prstGeom prst="rect">
          <a:avLst/>
        </a:prstGeom>
      </xdr:spPr>
    </xdr:pic>
    <xdr:clientData/>
  </xdr:twoCellAnchor>
  <xdr:twoCellAnchor editAs="oneCell">
    <xdr:from>
      <xdr:col>1</xdr:col>
      <xdr:colOff>535215</xdr:colOff>
      <xdr:row>66</xdr:row>
      <xdr:rowOff>108857</xdr:rowOff>
    </xdr:from>
    <xdr:to>
      <xdr:col>1</xdr:col>
      <xdr:colOff>1533072</xdr:colOff>
      <xdr:row>66</xdr:row>
      <xdr:rowOff>845863</xdr:rowOff>
    </xdr:to>
    <xdr:pic>
      <xdr:nvPicPr>
        <xdr:cNvPr id="1037" name="Resim 1036">
          <a:extLst>
            <a:ext uri="{FF2B5EF4-FFF2-40B4-BE49-F238E27FC236}">
              <a16:creationId xmlns:a16="http://schemas.microsoft.com/office/drawing/2014/main" id="{583E0DC3-411D-51C8-91D5-A96664CA6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16858" y="58184143"/>
          <a:ext cx="997857" cy="737006"/>
        </a:xfrm>
        <a:prstGeom prst="rect">
          <a:avLst/>
        </a:prstGeom>
      </xdr:spPr>
    </xdr:pic>
    <xdr:clientData/>
  </xdr:twoCellAnchor>
  <xdr:twoCellAnchor editAs="oneCell">
    <xdr:from>
      <xdr:col>1</xdr:col>
      <xdr:colOff>81645</xdr:colOff>
      <xdr:row>59</xdr:row>
      <xdr:rowOff>45358</xdr:rowOff>
    </xdr:from>
    <xdr:to>
      <xdr:col>1</xdr:col>
      <xdr:colOff>618155</xdr:colOff>
      <xdr:row>59</xdr:row>
      <xdr:rowOff>879929</xdr:rowOff>
    </xdr:to>
    <xdr:pic>
      <xdr:nvPicPr>
        <xdr:cNvPr id="1038" name="Resim 1037">
          <a:extLst>
            <a:ext uri="{FF2B5EF4-FFF2-40B4-BE49-F238E27FC236}">
              <a16:creationId xmlns:a16="http://schemas.microsoft.com/office/drawing/2014/main" id="{8FD26C5D-982D-76A1-7056-CA804FE8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3288" y="52151644"/>
          <a:ext cx="536510" cy="834571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870858</xdr:colOff>
      <xdr:row>59</xdr:row>
      <xdr:rowOff>54428</xdr:rowOff>
    </xdr:from>
    <xdr:to>
      <xdr:col>1</xdr:col>
      <xdr:colOff>1605644</xdr:colOff>
      <xdr:row>60</xdr:row>
      <xdr:rowOff>3197</xdr:rowOff>
    </xdr:to>
    <xdr:pic>
      <xdr:nvPicPr>
        <xdr:cNvPr id="1039" name="Resim 1038">
          <a:extLst>
            <a:ext uri="{FF2B5EF4-FFF2-40B4-BE49-F238E27FC236}">
              <a16:creationId xmlns:a16="http://schemas.microsoft.com/office/drawing/2014/main" id="{E954BCDA-BD48-AFC6-DAD7-D524DF7F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01" y="52160714"/>
          <a:ext cx="734786" cy="829833"/>
        </a:xfrm>
        <a:prstGeom prst="rect">
          <a:avLst/>
        </a:prstGeom>
      </xdr:spPr>
    </xdr:pic>
    <xdr:clientData/>
  </xdr:twoCellAnchor>
  <xdr:twoCellAnchor editAs="oneCell">
    <xdr:from>
      <xdr:col>1</xdr:col>
      <xdr:colOff>1841500</xdr:colOff>
      <xdr:row>59</xdr:row>
      <xdr:rowOff>18142</xdr:rowOff>
    </xdr:from>
    <xdr:to>
      <xdr:col>1</xdr:col>
      <xdr:colOff>2423103</xdr:colOff>
      <xdr:row>59</xdr:row>
      <xdr:rowOff>825499</xdr:rowOff>
    </xdr:to>
    <xdr:pic>
      <xdr:nvPicPr>
        <xdr:cNvPr id="1041" name="Resim 1040">
          <a:extLst>
            <a:ext uri="{FF2B5EF4-FFF2-40B4-BE49-F238E27FC236}">
              <a16:creationId xmlns:a16="http://schemas.microsoft.com/office/drawing/2014/main" id="{DD55D534-E631-FAD2-1857-D3D5F7B47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23143" y="52124428"/>
          <a:ext cx="581603" cy="807357"/>
        </a:xfrm>
        <a:prstGeom prst="rect">
          <a:avLst/>
        </a:prstGeom>
      </xdr:spPr>
    </xdr:pic>
    <xdr:clientData/>
  </xdr:twoCellAnchor>
  <xdr:twoCellAnchor editAs="oneCell">
    <xdr:from>
      <xdr:col>1</xdr:col>
      <xdr:colOff>580571</xdr:colOff>
      <xdr:row>57</xdr:row>
      <xdr:rowOff>201832</xdr:rowOff>
    </xdr:from>
    <xdr:to>
      <xdr:col>1</xdr:col>
      <xdr:colOff>1995714</xdr:colOff>
      <xdr:row>58</xdr:row>
      <xdr:rowOff>680120</xdr:rowOff>
    </xdr:to>
    <xdr:pic>
      <xdr:nvPicPr>
        <xdr:cNvPr id="1042" name="Resim 1041">
          <a:extLst>
            <a:ext uri="{FF2B5EF4-FFF2-40B4-BE49-F238E27FC236}">
              <a16:creationId xmlns:a16="http://schemas.microsoft.com/office/drawing/2014/main" id="{34249F2C-E605-6CEE-766A-327C163C8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62214" y="50530118"/>
          <a:ext cx="1415143" cy="1367288"/>
        </a:xfrm>
        <a:prstGeom prst="rect">
          <a:avLst/>
        </a:prstGeom>
      </xdr:spPr>
    </xdr:pic>
    <xdr:clientData/>
  </xdr:twoCellAnchor>
  <xdr:twoCellAnchor editAs="oneCell">
    <xdr:from>
      <xdr:col>1</xdr:col>
      <xdr:colOff>716643</xdr:colOff>
      <xdr:row>56</xdr:row>
      <xdr:rowOff>154215</xdr:rowOff>
    </xdr:from>
    <xdr:to>
      <xdr:col>1</xdr:col>
      <xdr:colOff>1950357</xdr:colOff>
      <xdr:row>56</xdr:row>
      <xdr:rowOff>778003</xdr:rowOff>
    </xdr:to>
    <xdr:pic>
      <xdr:nvPicPr>
        <xdr:cNvPr id="1043" name="Resim 1042">
          <a:extLst>
            <a:ext uri="{FF2B5EF4-FFF2-40B4-BE49-F238E27FC236}">
              <a16:creationId xmlns:a16="http://schemas.microsoft.com/office/drawing/2014/main" id="{80E4363B-DE11-1217-6A5B-69F53E23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2843" y="47419986"/>
          <a:ext cx="1233714" cy="623788"/>
        </a:xfrm>
        <a:prstGeom prst="rect">
          <a:avLst/>
        </a:prstGeom>
      </xdr:spPr>
    </xdr:pic>
    <xdr:clientData/>
  </xdr:twoCellAnchor>
  <xdr:twoCellAnchor editAs="oneCell">
    <xdr:from>
      <xdr:col>1</xdr:col>
      <xdr:colOff>362857</xdr:colOff>
      <xdr:row>51</xdr:row>
      <xdr:rowOff>117929</xdr:rowOff>
    </xdr:from>
    <xdr:to>
      <xdr:col>1</xdr:col>
      <xdr:colOff>2149929</xdr:colOff>
      <xdr:row>52</xdr:row>
      <xdr:rowOff>11589</xdr:rowOff>
    </xdr:to>
    <xdr:pic>
      <xdr:nvPicPr>
        <xdr:cNvPr id="1044" name="Resim 1043">
          <a:extLst>
            <a:ext uri="{FF2B5EF4-FFF2-40B4-BE49-F238E27FC236}">
              <a16:creationId xmlns:a16="http://schemas.microsoft.com/office/drawing/2014/main" id="{BD1DB8DA-F790-6637-F7C8-B5569CA8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44500" y="45112215"/>
          <a:ext cx="1787072" cy="782659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353785</xdr:colOff>
      <xdr:row>52</xdr:row>
      <xdr:rowOff>63500</xdr:rowOff>
    </xdr:from>
    <xdr:to>
      <xdr:col>1</xdr:col>
      <xdr:colOff>2140857</xdr:colOff>
      <xdr:row>52</xdr:row>
      <xdr:rowOff>846159</xdr:rowOff>
    </xdr:to>
    <xdr:pic>
      <xdr:nvPicPr>
        <xdr:cNvPr id="1045" name="Resim 1044">
          <a:extLst>
            <a:ext uri="{FF2B5EF4-FFF2-40B4-BE49-F238E27FC236}">
              <a16:creationId xmlns:a16="http://schemas.microsoft.com/office/drawing/2014/main" id="{DFDC36AF-5B39-4549-861F-411AEE1F1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5428" y="45946786"/>
          <a:ext cx="1787072" cy="782659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925285</xdr:colOff>
      <xdr:row>55</xdr:row>
      <xdr:rowOff>145144</xdr:rowOff>
    </xdr:from>
    <xdr:to>
      <xdr:col>1</xdr:col>
      <xdr:colOff>1741714</xdr:colOff>
      <xdr:row>55</xdr:row>
      <xdr:rowOff>810502</xdr:rowOff>
    </xdr:to>
    <xdr:pic>
      <xdr:nvPicPr>
        <xdr:cNvPr id="1046" name="Resim 1045">
          <a:extLst>
            <a:ext uri="{FF2B5EF4-FFF2-40B4-BE49-F238E27FC236}">
              <a16:creationId xmlns:a16="http://schemas.microsoft.com/office/drawing/2014/main" id="{09E4AE10-FFC5-AA88-F950-090ADA95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06928" y="48695430"/>
          <a:ext cx="816429" cy="665358"/>
        </a:xfrm>
        <a:prstGeom prst="rect">
          <a:avLst/>
        </a:prstGeom>
      </xdr:spPr>
    </xdr:pic>
    <xdr:clientData/>
  </xdr:twoCellAnchor>
  <xdr:twoCellAnchor editAs="oneCell">
    <xdr:from>
      <xdr:col>1</xdr:col>
      <xdr:colOff>462643</xdr:colOff>
      <xdr:row>53</xdr:row>
      <xdr:rowOff>145143</xdr:rowOff>
    </xdr:from>
    <xdr:to>
      <xdr:col>1</xdr:col>
      <xdr:colOff>2095500</xdr:colOff>
      <xdr:row>54</xdr:row>
      <xdr:rowOff>746718</xdr:rowOff>
    </xdr:to>
    <xdr:pic>
      <xdr:nvPicPr>
        <xdr:cNvPr id="1047" name="Resim 1046">
          <a:extLst>
            <a:ext uri="{FF2B5EF4-FFF2-40B4-BE49-F238E27FC236}">
              <a16:creationId xmlns:a16="http://schemas.microsoft.com/office/drawing/2014/main" id="{B1A79816-A62D-C12D-2F6C-82C59990C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44286" y="46917429"/>
          <a:ext cx="1632857" cy="14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879929</xdr:colOff>
      <xdr:row>50</xdr:row>
      <xdr:rowOff>145143</xdr:rowOff>
    </xdr:from>
    <xdr:to>
      <xdr:col>1</xdr:col>
      <xdr:colOff>1768929</xdr:colOff>
      <xdr:row>50</xdr:row>
      <xdr:rowOff>838478</xdr:rowOff>
    </xdr:to>
    <xdr:pic>
      <xdr:nvPicPr>
        <xdr:cNvPr id="1048" name="Resim 1047">
          <a:extLst>
            <a:ext uri="{FF2B5EF4-FFF2-40B4-BE49-F238E27FC236}">
              <a16:creationId xmlns:a16="http://schemas.microsoft.com/office/drawing/2014/main" id="{EFDC7196-F89F-3A99-B092-AC8B54E38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6129" y="43002200"/>
          <a:ext cx="889000" cy="693335"/>
        </a:xfrm>
        <a:prstGeom prst="rect">
          <a:avLst/>
        </a:prstGeom>
      </xdr:spPr>
    </xdr:pic>
    <xdr:clientData/>
  </xdr:twoCellAnchor>
  <xdr:twoCellAnchor editAs="oneCell">
    <xdr:from>
      <xdr:col>1</xdr:col>
      <xdr:colOff>607786</xdr:colOff>
      <xdr:row>49</xdr:row>
      <xdr:rowOff>108857</xdr:rowOff>
    </xdr:from>
    <xdr:to>
      <xdr:col>1</xdr:col>
      <xdr:colOff>1814286</xdr:colOff>
      <xdr:row>49</xdr:row>
      <xdr:rowOff>816000</xdr:rowOff>
    </xdr:to>
    <xdr:pic>
      <xdr:nvPicPr>
        <xdr:cNvPr id="1049" name="Resim 1048">
          <a:extLst>
            <a:ext uri="{FF2B5EF4-FFF2-40B4-BE49-F238E27FC236}">
              <a16:creationId xmlns:a16="http://schemas.microsoft.com/office/drawing/2014/main" id="{C09209FA-15DA-58A8-BD01-3824AA94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82913" y="41997392"/>
          <a:ext cx="1206500" cy="707143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825501</xdr:colOff>
      <xdr:row>48</xdr:row>
      <xdr:rowOff>135573</xdr:rowOff>
    </xdr:from>
    <xdr:to>
      <xdr:col>1</xdr:col>
      <xdr:colOff>1714501</xdr:colOff>
      <xdr:row>48</xdr:row>
      <xdr:rowOff>807012</xdr:rowOff>
    </xdr:to>
    <xdr:pic>
      <xdr:nvPicPr>
        <xdr:cNvPr id="1050" name="Resim 1049">
          <a:extLst>
            <a:ext uri="{FF2B5EF4-FFF2-40B4-BE49-F238E27FC236}">
              <a16:creationId xmlns:a16="http://schemas.microsoft.com/office/drawing/2014/main" id="{9478F316-91E6-9DA9-1F40-9C83EF35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07144" y="42462859"/>
          <a:ext cx="889000" cy="671439"/>
        </a:xfrm>
        <a:prstGeom prst="rect">
          <a:avLst/>
        </a:prstGeom>
      </xdr:spPr>
    </xdr:pic>
    <xdr:clientData/>
  </xdr:twoCellAnchor>
  <xdr:twoCellAnchor editAs="oneCell">
    <xdr:from>
      <xdr:col>1</xdr:col>
      <xdr:colOff>743857</xdr:colOff>
      <xdr:row>47</xdr:row>
      <xdr:rowOff>208643</xdr:rowOff>
    </xdr:from>
    <xdr:to>
      <xdr:col>1</xdr:col>
      <xdr:colOff>1928018</xdr:colOff>
      <xdr:row>47</xdr:row>
      <xdr:rowOff>743857</xdr:rowOff>
    </xdr:to>
    <xdr:pic>
      <xdr:nvPicPr>
        <xdr:cNvPr id="1051" name="Resim 1050">
          <a:extLst>
            <a:ext uri="{FF2B5EF4-FFF2-40B4-BE49-F238E27FC236}">
              <a16:creationId xmlns:a16="http://schemas.microsoft.com/office/drawing/2014/main" id="{3036615F-3F08-2043-1235-FC6ED244F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20057" y="40420472"/>
          <a:ext cx="1184161" cy="535214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870858</xdr:colOff>
      <xdr:row>45</xdr:row>
      <xdr:rowOff>90713</xdr:rowOff>
    </xdr:from>
    <xdr:to>
      <xdr:col>1</xdr:col>
      <xdr:colOff>1705430</xdr:colOff>
      <xdr:row>45</xdr:row>
      <xdr:rowOff>869414</xdr:rowOff>
    </xdr:to>
    <xdr:pic>
      <xdr:nvPicPr>
        <xdr:cNvPr id="1052" name="Resim 1051">
          <a:extLst>
            <a:ext uri="{FF2B5EF4-FFF2-40B4-BE49-F238E27FC236}">
              <a16:creationId xmlns:a16="http://schemas.microsoft.com/office/drawing/2014/main" id="{A064D5F6-8BBE-784B-2F2C-B3EF8742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01" y="38861999"/>
          <a:ext cx="834572" cy="778701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44</xdr:row>
      <xdr:rowOff>116090</xdr:rowOff>
    </xdr:from>
    <xdr:to>
      <xdr:col>1</xdr:col>
      <xdr:colOff>1823357</xdr:colOff>
      <xdr:row>44</xdr:row>
      <xdr:rowOff>849166</xdr:rowOff>
    </xdr:to>
    <xdr:pic>
      <xdr:nvPicPr>
        <xdr:cNvPr id="1053" name="Resim 1052">
          <a:extLst>
            <a:ext uri="{FF2B5EF4-FFF2-40B4-BE49-F238E27FC236}">
              <a16:creationId xmlns:a16="http://schemas.microsoft.com/office/drawing/2014/main" id="{3C8E08AC-9BB0-3A7C-68D7-F2EA1F24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89215" y="37998376"/>
          <a:ext cx="1115785" cy="733076"/>
        </a:xfrm>
        <a:prstGeom prst="rect">
          <a:avLst/>
        </a:prstGeom>
      </xdr:spPr>
    </xdr:pic>
    <xdr:clientData/>
  </xdr:twoCellAnchor>
  <xdr:twoCellAnchor editAs="oneCell">
    <xdr:from>
      <xdr:col>1</xdr:col>
      <xdr:colOff>861785</xdr:colOff>
      <xdr:row>43</xdr:row>
      <xdr:rowOff>127000</xdr:rowOff>
    </xdr:from>
    <xdr:to>
      <xdr:col>1</xdr:col>
      <xdr:colOff>1487714</xdr:colOff>
      <xdr:row>43</xdr:row>
      <xdr:rowOff>823735</xdr:rowOff>
    </xdr:to>
    <xdr:pic>
      <xdr:nvPicPr>
        <xdr:cNvPr id="1054" name="Resim 1053">
          <a:extLst>
            <a:ext uri="{FF2B5EF4-FFF2-40B4-BE49-F238E27FC236}">
              <a16:creationId xmlns:a16="http://schemas.microsoft.com/office/drawing/2014/main" id="{FB573DFE-C7E4-1389-7D6D-C61C2FD1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43428" y="37120286"/>
          <a:ext cx="625929" cy="69673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889000</xdr:colOff>
      <xdr:row>23</xdr:row>
      <xdr:rowOff>154214</xdr:rowOff>
    </xdr:from>
    <xdr:to>
      <xdr:col>1</xdr:col>
      <xdr:colOff>1750785</xdr:colOff>
      <xdr:row>23</xdr:row>
      <xdr:rowOff>741794</xdr:rowOff>
    </xdr:to>
    <xdr:pic>
      <xdr:nvPicPr>
        <xdr:cNvPr id="1055" name="Resim 1054">
          <a:extLst>
            <a:ext uri="{FF2B5EF4-FFF2-40B4-BE49-F238E27FC236}">
              <a16:creationId xmlns:a16="http://schemas.microsoft.com/office/drawing/2014/main" id="{8D87E5B3-C20C-0B80-DA78-82CF6B59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70643" y="19367500"/>
          <a:ext cx="861785" cy="587580"/>
        </a:xfrm>
        <a:prstGeom prst="rect">
          <a:avLst/>
        </a:prstGeom>
      </xdr:spPr>
    </xdr:pic>
    <xdr:clientData/>
  </xdr:twoCellAnchor>
  <xdr:twoCellAnchor editAs="oneCell">
    <xdr:from>
      <xdr:col>1</xdr:col>
      <xdr:colOff>861786</xdr:colOff>
      <xdr:row>20</xdr:row>
      <xdr:rowOff>108857</xdr:rowOff>
    </xdr:from>
    <xdr:to>
      <xdr:col>1</xdr:col>
      <xdr:colOff>1723571</xdr:colOff>
      <xdr:row>20</xdr:row>
      <xdr:rowOff>696437</xdr:rowOff>
    </xdr:to>
    <xdr:pic>
      <xdr:nvPicPr>
        <xdr:cNvPr id="1056" name="Resim 1055">
          <a:extLst>
            <a:ext uri="{FF2B5EF4-FFF2-40B4-BE49-F238E27FC236}">
              <a16:creationId xmlns:a16="http://schemas.microsoft.com/office/drawing/2014/main" id="{80598715-D06A-4CF3-94F9-E23152B00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43429" y="16655143"/>
          <a:ext cx="861785" cy="587580"/>
        </a:xfrm>
        <a:prstGeom prst="rect">
          <a:avLst/>
        </a:prstGeom>
      </xdr:spPr>
    </xdr:pic>
    <xdr:clientData/>
  </xdr:twoCellAnchor>
  <xdr:twoCellAnchor editAs="oneCell">
    <xdr:from>
      <xdr:col>1</xdr:col>
      <xdr:colOff>689429</xdr:colOff>
      <xdr:row>24</xdr:row>
      <xdr:rowOff>145143</xdr:rowOff>
    </xdr:from>
    <xdr:to>
      <xdr:col>1</xdr:col>
      <xdr:colOff>1892947</xdr:colOff>
      <xdr:row>24</xdr:row>
      <xdr:rowOff>816428</xdr:rowOff>
    </xdr:to>
    <xdr:pic>
      <xdr:nvPicPr>
        <xdr:cNvPr id="1057" name="Resim 1056">
          <a:extLst>
            <a:ext uri="{FF2B5EF4-FFF2-40B4-BE49-F238E27FC236}">
              <a16:creationId xmlns:a16="http://schemas.microsoft.com/office/drawing/2014/main" id="{58CDF7D0-5024-43A9-F2FF-02DCB09DF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71072" y="20247429"/>
          <a:ext cx="1203518" cy="671285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598715</xdr:colOff>
      <xdr:row>21</xdr:row>
      <xdr:rowOff>108857</xdr:rowOff>
    </xdr:from>
    <xdr:to>
      <xdr:col>1</xdr:col>
      <xdr:colOff>1802233</xdr:colOff>
      <xdr:row>21</xdr:row>
      <xdr:rowOff>780142</xdr:rowOff>
    </xdr:to>
    <xdr:pic>
      <xdr:nvPicPr>
        <xdr:cNvPr id="1058" name="Resim 1057">
          <a:extLst>
            <a:ext uri="{FF2B5EF4-FFF2-40B4-BE49-F238E27FC236}">
              <a16:creationId xmlns:a16="http://schemas.microsoft.com/office/drawing/2014/main" id="{E3745CBF-574E-4AD5-9735-9F98104B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80358" y="17544143"/>
          <a:ext cx="1203518" cy="671285"/>
        </a:xfrm>
        <a:prstGeom prst="rect">
          <a:avLst/>
        </a:prstGeom>
      </xdr:spPr>
    </xdr:pic>
    <xdr:clientData/>
  </xdr:twoCellAnchor>
  <xdr:twoCellAnchor editAs="oneCell">
    <xdr:from>
      <xdr:col>1</xdr:col>
      <xdr:colOff>390071</xdr:colOff>
      <xdr:row>22</xdr:row>
      <xdr:rowOff>154214</xdr:rowOff>
    </xdr:from>
    <xdr:to>
      <xdr:col>1</xdr:col>
      <xdr:colOff>1828538</xdr:colOff>
      <xdr:row>22</xdr:row>
      <xdr:rowOff>698499</xdr:rowOff>
    </xdr:to>
    <xdr:pic>
      <xdr:nvPicPr>
        <xdr:cNvPr id="1059" name="Resim 1058">
          <a:extLst>
            <a:ext uri="{FF2B5EF4-FFF2-40B4-BE49-F238E27FC236}">
              <a16:creationId xmlns:a16="http://schemas.microsoft.com/office/drawing/2014/main" id="{CB820747-8050-3986-4C97-219EB8551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06928" y="18478500"/>
          <a:ext cx="1438467" cy="54428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25</xdr:row>
      <xdr:rowOff>154214</xdr:rowOff>
    </xdr:from>
    <xdr:to>
      <xdr:col>1</xdr:col>
      <xdr:colOff>1832429</xdr:colOff>
      <xdr:row>25</xdr:row>
      <xdr:rowOff>744255</xdr:rowOff>
    </xdr:to>
    <xdr:pic>
      <xdr:nvPicPr>
        <xdr:cNvPr id="1060" name="Resim 1059">
          <a:extLst>
            <a:ext uri="{FF2B5EF4-FFF2-40B4-BE49-F238E27FC236}">
              <a16:creationId xmlns:a16="http://schemas.microsoft.com/office/drawing/2014/main" id="{C85D8175-15F8-7BE7-9646-48986FA32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43643" y="21145500"/>
          <a:ext cx="1070429" cy="590041"/>
        </a:xfrm>
        <a:prstGeom prst="rect">
          <a:avLst/>
        </a:prstGeom>
      </xdr:spPr>
    </xdr:pic>
    <xdr:clientData/>
  </xdr:twoCellAnchor>
  <xdr:twoCellAnchor editAs="oneCell">
    <xdr:from>
      <xdr:col>1</xdr:col>
      <xdr:colOff>961572</xdr:colOff>
      <xdr:row>19</xdr:row>
      <xdr:rowOff>117929</xdr:rowOff>
    </xdr:from>
    <xdr:to>
      <xdr:col>1</xdr:col>
      <xdr:colOff>1696358</xdr:colOff>
      <xdr:row>19</xdr:row>
      <xdr:rowOff>852715</xdr:rowOff>
    </xdr:to>
    <xdr:pic>
      <xdr:nvPicPr>
        <xdr:cNvPr id="1061" name="Resim 1060">
          <a:extLst>
            <a:ext uri="{FF2B5EF4-FFF2-40B4-BE49-F238E27FC236}">
              <a16:creationId xmlns:a16="http://schemas.microsoft.com/office/drawing/2014/main" id="{DD531470-CFBB-F441-AAFB-DC3B72220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43215" y="15775215"/>
          <a:ext cx="734786" cy="734786"/>
        </a:xfrm>
        <a:prstGeom prst="rect">
          <a:avLst/>
        </a:prstGeom>
      </xdr:spPr>
    </xdr:pic>
    <xdr:clientData/>
  </xdr:twoCellAnchor>
  <xdr:twoCellAnchor editAs="oneCell">
    <xdr:from>
      <xdr:col>1</xdr:col>
      <xdr:colOff>725715</xdr:colOff>
      <xdr:row>17</xdr:row>
      <xdr:rowOff>138318</xdr:rowOff>
    </xdr:from>
    <xdr:to>
      <xdr:col>1</xdr:col>
      <xdr:colOff>1832429</xdr:colOff>
      <xdr:row>17</xdr:row>
      <xdr:rowOff>846822</xdr:rowOff>
    </xdr:to>
    <xdr:pic>
      <xdr:nvPicPr>
        <xdr:cNvPr id="1062" name="Resim 1061">
          <a:extLst>
            <a:ext uri="{FF2B5EF4-FFF2-40B4-BE49-F238E27FC236}">
              <a16:creationId xmlns:a16="http://schemas.microsoft.com/office/drawing/2014/main" id="{85306574-B73B-FFB0-FD2F-24C97B269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07358" y="14017604"/>
          <a:ext cx="1106714" cy="708504"/>
        </a:xfrm>
        <a:prstGeom prst="rect">
          <a:avLst/>
        </a:prstGeom>
      </xdr:spPr>
    </xdr:pic>
    <xdr:clientData/>
  </xdr:twoCellAnchor>
  <xdr:twoCellAnchor editAs="oneCell">
    <xdr:from>
      <xdr:col>1</xdr:col>
      <xdr:colOff>861785</xdr:colOff>
      <xdr:row>18</xdr:row>
      <xdr:rowOff>145142</xdr:rowOff>
    </xdr:from>
    <xdr:to>
      <xdr:col>1</xdr:col>
      <xdr:colOff>1763531</xdr:colOff>
      <xdr:row>18</xdr:row>
      <xdr:rowOff>805576</xdr:rowOff>
    </xdr:to>
    <xdr:pic>
      <xdr:nvPicPr>
        <xdr:cNvPr id="1064" name="Resim 1063">
          <a:extLst>
            <a:ext uri="{FF2B5EF4-FFF2-40B4-BE49-F238E27FC236}">
              <a16:creationId xmlns:a16="http://schemas.microsoft.com/office/drawing/2014/main" id="{117A4176-CBCF-DC25-FA66-3A806270F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43428" y="14913428"/>
          <a:ext cx="901746" cy="660434"/>
        </a:xfrm>
        <a:prstGeom prst="rect">
          <a:avLst/>
        </a:prstGeom>
      </xdr:spPr>
    </xdr:pic>
    <xdr:clientData/>
  </xdr:twoCellAnchor>
  <xdr:twoCellAnchor editAs="oneCell">
    <xdr:from>
      <xdr:col>1</xdr:col>
      <xdr:colOff>789215</xdr:colOff>
      <xdr:row>16</xdr:row>
      <xdr:rowOff>117928</xdr:rowOff>
    </xdr:from>
    <xdr:to>
      <xdr:col>1</xdr:col>
      <xdr:colOff>1690961</xdr:colOff>
      <xdr:row>16</xdr:row>
      <xdr:rowOff>778362</xdr:rowOff>
    </xdr:to>
    <xdr:pic>
      <xdr:nvPicPr>
        <xdr:cNvPr id="1065" name="Resim 1064">
          <a:extLst>
            <a:ext uri="{FF2B5EF4-FFF2-40B4-BE49-F238E27FC236}">
              <a16:creationId xmlns:a16="http://schemas.microsoft.com/office/drawing/2014/main" id="{9AE4CCD4-2E92-43DE-A6A0-054CD3D93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70858" y="13108214"/>
          <a:ext cx="901746" cy="660434"/>
        </a:xfrm>
        <a:prstGeom prst="rect">
          <a:avLst/>
        </a:prstGeom>
      </xdr:spPr>
    </xdr:pic>
    <xdr:clientData/>
  </xdr:twoCellAnchor>
  <xdr:twoCellAnchor editAs="oneCell">
    <xdr:from>
      <xdr:col>1</xdr:col>
      <xdr:colOff>861785</xdr:colOff>
      <xdr:row>13</xdr:row>
      <xdr:rowOff>163286</xdr:rowOff>
    </xdr:from>
    <xdr:to>
      <xdr:col>1</xdr:col>
      <xdr:colOff>1763531</xdr:colOff>
      <xdr:row>13</xdr:row>
      <xdr:rowOff>823720</xdr:rowOff>
    </xdr:to>
    <xdr:pic>
      <xdr:nvPicPr>
        <xdr:cNvPr id="1066" name="Resim 1065">
          <a:extLst>
            <a:ext uri="{FF2B5EF4-FFF2-40B4-BE49-F238E27FC236}">
              <a16:creationId xmlns:a16="http://schemas.microsoft.com/office/drawing/2014/main" id="{134FF035-2810-4D7F-8E0B-44BDD9696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43428" y="10486572"/>
          <a:ext cx="901746" cy="660434"/>
        </a:xfrm>
        <a:prstGeom prst="rect">
          <a:avLst/>
        </a:prstGeom>
      </xdr:spPr>
    </xdr:pic>
    <xdr:clientData/>
  </xdr:twoCellAnchor>
  <xdr:twoCellAnchor editAs="oneCell">
    <xdr:from>
      <xdr:col>1</xdr:col>
      <xdr:colOff>689429</xdr:colOff>
      <xdr:row>14</xdr:row>
      <xdr:rowOff>172357</xdr:rowOff>
    </xdr:from>
    <xdr:to>
      <xdr:col>1</xdr:col>
      <xdr:colOff>1969074</xdr:colOff>
      <xdr:row>14</xdr:row>
      <xdr:rowOff>680357</xdr:rowOff>
    </xdr:to>
    <xdr:pic>
      <xdr:nvPicPr>
        <xdr:cNvPr id="1067" name="Resim 1066">
          <a:extLst>
            <a:ext uri="{FF2B5EF4-FFF2-40B4-BE49-F238E27FC236}">
              <a16:creationId xmlns:a16="http://schemas.microsoft.com/office/drawing/2014/main" id="{9D615250-9410-2E3B-B612-F518E867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71072" y="11384643"/>
          <a:ext cx="1279645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644071</xdr:colOff>
      <xdr:row>15</xdr:row>
      <xdr:rowOff>136071</xdr:rowOff>
    </xdr:from>
    <xdr:to>
      <xdr:col>1</xdr:col>
      <xdr:colOff>2039560</xdr:colOff>
      <xdr:row>15</xdr:row>
      <xdr:rowOff>780143</xdr:rowOff>
    </xdr:to>
    <xdr:pic>
      <xdr:nvPicPr>
        <xdr:cNvPr id="1068" name="Resim 1067">
          <a:extLst>
            <a:ext uri="{FF2B5EF4-FFF2-40B4-BE49-F238E27FC236}">
              <a16:creationId xmlns:a16="http://schemas.microsoft.com/office/drawing/2014/main" id="{4AB1ED72-7871-5628-1EB9-60EC0A5CF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25714" y="12237357"/>
          <a:ext cx="1395489" cy="64407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544285</xdr:colOff>
      <xdr:row>34</xdr:row>
      <xdr:rowOff>136072</xdr:rowOff>
    </xdr:from>
    <xdr:to>
      <xdr:col>1</xdr:col>
      <xdr:colOff>2095499</xdr:colOff>
      <xdr:row>34</xdr:row>
      <xdr:rowOff>830960</xdr:rowOff>
    </xdr:to>
    <xdr:pic>
      <xdr:nvPicPr>
        <xdr:cNvPr id="1069" name="Resim 1068">
          <a:extLst>
            <a:ext uri="{FF2B5EF4-FFF2-40B4-BE49-F238E27FC236}">
              <a16:creationId xmlns:a16="http://schemas.microsoft.com/office/drawing/2014/main" id="{E2B51CFC-872A-2B48-D4EE-307DD6C94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25928" y="29128358"/>
          <a:ext cx="1551214" cy="694888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889001</xdr:colOff>
      <xdr:row>35</xdr:row>
      <xdr:rowOff>126999</xdr:rowOff>
    </xdr:from>
    <xdr:to>
      <xdr:col>1</xdr:col>
      <xdr:colOff>1687286</xdr:colOff>
      <xdr:row>35</xdr:row>
      <xdr:rowOff>847190</xdr:rowOff>
    </xdr:to>
    <xdr:pic>
      <xdr:nvPicPr>
        <xdr:cNvPr id="1070" name="Resim 1069">
          <a:extLst>
            <a:ext uri="{FF2B5EF4-FFF2-40B4-BE49-F238E27FC236}">
              <a16:creationId xmlns:a16="http://schemas.microsoft.com/office/drawing/2014/main" id="{DD6A8511-81CF-51A1-DBA3-85A37F2D6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70644" y="30008285"/>
          <a:ext cx="798285" cy="720191"/>
        </a:xfrm>
        <a:prstGeom prst="rect">
          <a:avLst/>
        </a:prstGeom>
      </xdr:spPr>
    </xdr:pic>
    <xdr:clientData/>
  </xdr:twoCellAnchor>
  <xdr:twoCellAnchor editAs="oneCell">
    <xdr:from>
      <xdr:col>1</xdr:col>
      <xdr:colOff>716642</xdr:colOff>
      <xdr:row>46</xdr:row>
      <xdr:rowOff>190501</xdr:rowOff>
    </xdr:from>
    <xdr:to>
      <xdr:col>1</xdr:col>
      <xdr:colOff>1914069</xdr:colOff>
      <xdr:row>46</xdr:row>
      <xdr:rowOff>789215</xdr:rowOff>
    </xdr:to>
    <xdr:pic>
      <xdr:nvPicPr>
        <xdr:cNvPr id="1072" name="Resim 1071">
          <a:extLst>
            <a:ext uri="{FF2B5EF4-FFF2-40B4-BE49-F238E27FC236}">
              <a16:creationId xmlns:a16="http://schemas.microsoft.com/office/drawing/2014/main" id="{5439FCF2-8EAB-658E-C5B0-BD0A5D1A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98285" y="40739787"/>
          <a:ext cx="1197427" cy="598714"/>
        </a:xfrm>
        <a:prstGeom prst="rect">
          <a:avLst/>
        </a:prstGeom>
      </xdr:spPr>
    </xdr:pic>
    <xdr:clientData/>
  </xdr:twoCellAnchor>
  <xdr:twoCellAnchor editAs="oneCell">
    <xdr:from>
      <xdr:col>1</xdr:col>
      <xdr:colOff>498928</xdr:colOff>
      <xdr:row>38</xdr:row>
      <xdr:rowOff>63500</xdr:rowOff>
    </xdr:from>
    <xdr:to>
      <xdr:col>1</xdr:col>
      <xdr:colOff>1895226</xdr:colOff>
      <xdr:row>38</xdr:row>
      <xdr:rowOff>780143</xdr:rowOff>
    </xdr:to>
    <xdr:pic>
      <xdr:nvPicPr>
        <xdr:cNvPr id="1073" name="Resim 1072">
          <a:extLst>
            <a:ext uri="{FF2B5EF4-FFF2-40B4-BE49-F238E27FC236}">
              <a16:creationId xmlns:a16="http://schemas.microsoft.com/office/drawing/2014/main" id="{2FF89F97-8795-7A66-8A22-69477A281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80571" y="32611786"/>
          <a:ext cx="1396298" cy="716643"/>
        </a:xfrm>
        <a:prstGeom prst="rect">
          <a:avLst/>
        </a:prstGeom>
      </xdr:spPr>
    </xdr:pic>
    <xdr:clientData/>
  </xdr:twoCellAnchor>
  <xdr:twoCellAnchor editAs="oneCell">
    <xdr:from>
      <xdr:col>1</xdr:col>
      <xdr:colOff>553357</xdr:colOff>
      <xdr:row>36</xdr:row>
      <xdr:rowOff>81643</xdr:rowOff>
    </xdr:from>
    <xdr:to>
      <xdr:col>1</xdr:col>
      <xdr:colOff>1832429</xdr:colOff>
      <xdr:row>36</xdr:row>
      <xdr:rowOff>834039</xdr:rowOff>
    </xdr:to>
    <xdr:pic>
      <xdr:nvPicPr>
        <xdr:cNvPr id="1074" name="Resim 1073">
          <a:extLst>
            <a:ext uri="{FF2B5EF4-FFF2-40B4-BE49-F238E27FC236}">
              <a16:creationId xmlns:a16="http://schemas.microsoft.com/office/drawing/2014/main" id="{10B14FF4-58CB-51D3-92BB-B93F672B1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35000" y="30851929"/>
          <a:ext cx="1279072" cy="752396"/>
        </a:xfrm>
        <a:prstGeom prst="rect">
          <a:avLst/>
        </a:prstGeom>
      </xdr:spPr>
    </xdr:pic>
    <xdr:clientData/>
  </xdr:twoCellAnchor>
  <xdr:twoCellAnchor editAs="oneCell">
    <xdr:from>
      <xdr:col>1</xdr:col>
      <xdr:colOff>580571</xdr:colOff>
      <xdr:row>37</xdr:row>
      <xdr:rowOff>81644</xdr:rowOff>
    </xdr:from>
    <xdr:to>
      <xdr:col>1</xdr:col>
      <xdr:colOff>1895928</xdr:colOff>
      <xdr:row>37</xdr:row>
      <xdr:rowOff>855383</xdr:rowOff>
    </xdr:to>
    <xdr:pic>
      <xdr:nvPicPr>
        <xdr:cNvPr id="1075" name="Resim 1074">
          <a:extLst>
            <a:ext uri="{FF2B5EF4-FFF2-40B4-BE49-F238E27FC236}">
              <a16:creationId xmlns:a16="http://schemas.microsoft.com/office/drawing/2014/main" id="{BE5652F0-1106-D355-D713-0E46F04D2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2214" y="31740930"/>
          <a:ext cx="1315357" cy="773739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571499</xdr:colOff>
      <xdr:row>39</xdr:row>
      <xdr:rowOff>108857</xdr:rowOff>
    </xdr:from>
    <xdr:to>
      <xdr:col>1</xdr:col>
      <xdr:colOff>1967797</xdr:colOff>
      <xdr:row>39</xdr:row>
      <xdr:rowOff>825500</xdr:rowOff>
    </xdr:to>
    <xdr:pic>
      <xdr:nvPicPr>
        <xdr:cNvPr id="1076" name="Resim 1075">
          <a:extLst>
            <a:ext uri="{FF2B5EF4-FFF2-40B4-BE49-F238E27FC236}">
              <a16:creationId xmlns:a16="http://schemas.microsoft.com/office/drawing/2014/main" id="{C8271C3D-D6E9-44DE-9DAD-E958502B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53142" y="33546143"/>
          <a:ext cx="1396298" cy="716643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825501</xdr:colOff>
      <xdr:row>40</xdr:row>
      <xdr:rowOff>154214</xdr:rowOff>
    </xdr:from>
    <xdr:to>
      <xdr:col>1</xdr:col>
      <xdr:colOff>1632858</xdr:colOff>
      <xdr:row>40</xdr:row>
      <xdr:rowOff>753615</xdr:rowOff>
    </xdr:to>
    <xdr:pic>
      <xdr:nvPicPr>
        <xdr:cNvPr id="1077" name="Resim 1076">
          <a:extLst>
            <a:ext uri="{FF2B5EF4-FFF2-40B4-BE49-F238E27FC236}">
              <a16:creationId xmlns:a16="http://schemas.microsoft.com/office/drawing/2014/main" id="{B15DAB28-B56B-4204-4592-F3A4BD289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01701" y="33312100"/>
          <a:ext cx="807357" cy="5994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3:H88"/>
  <sheetViews>
    <sheetView tabSelected="1" zoomScale="70" zoomScaleNormal="70" workbookViewId="0">
      <selection activeCell="C13" sqref="C13"/>
    </sheetView>
  </sheetViews>
  <sheetFormatPr defaultColWidth="8.88671875" defaultRowHeight="13.8" x14ac:dyDescent="0.3"/>
  <cols>
    <col min="1" max="1" width="1.109375" style="1" customWidth="1"/>
    <col min="2" max="2" width="37.5546875" style="1" customWidth="1"/>
    <col min="3" max="3" width="90.88671875" style="21" customWidth="1"/>
    <col min="4" max="4" width="84.33203125" style="5" customWidth="1"/>
    <col min="5" max="5" width="15.44140625" style="5" bestFit="1" customWidth="1"/>
    <col min="6" max="6" width="10.5546875" style="5" bestFit="1" customWidth="1"/>
    <col min="7" max="8" width="25" style="2" customWidth="1"/>
    <col min="9" max="16384" width="8.88671875" style="1"/>
  </cols>
  <sheetData>
    <row r="3" spans="2:8" ht="14.4" thickBot="1" x14ac:dyDescent="0.35"/>
    <row r="4" spans="2:8" s="5" customFormat="1" ht="69.900000000000006" customHeight="1" thickBot="1" x14ac:dyDescent="0.35">
      <c r="B4" s="11" t="s">
        <v>2</v>
      </c>
      <c r="C4" s="12" t="s">
        <v>3</v>
      </c>
      <c r="D4" s="11" t="s">
        <v>4</v>
      </c>
      <c r="E4" s="13" t="s">
        <v>5</v>
      </c>
      <c r="F4" s="11" t="s">
        <v>6</v>
      </c>
      <c r="G4" s="11" t="s">
        <v>7</v>
      </c>
      <c r="H4" s="11" t="s">
        <v>8</v>
      </c>
    </row>
    <row r="5" spans="2:8" ht="69.900000000000006" customHeight="1" x14ac:dyDescent="0.3">
      <c r="B5" s="17"/>
      <c r="C5" s="19" t="s">
        <v>25</v>
      </c>
      <c r="D5" s="6"/>
      <c r="E5" s="22">
        <v>44</v>
      </c>
      <c r="F5" s="22" t="s">
        <v>10</v>
      </c>
      <c r="G5" s="8"/>
      <c r="H5" s="18"/>
    </row>
    <row r="6" spans="2:8" ht="69.900000000000006" customHeight="1" x14ac:dyDescent="0.3">
      <c r="B6" s="16"/>
      <c r="C6" s="19" t="s">
        <v>26</v>
      </c>
      <c r="D6" s="7"/>
      <c r="E6" s="22">
        <v>9</v>
      </c>
      <c r="F6" s="22" t="s">
        <v>10</v>
      </c>
      <c r="G6" s="9"/>
      <c r="H6" s="3"/>
    </row>
    <row r="7" spans="2:8" ht="69.900000000000006" customHeight="1" x14ac:dyDescent="0.3">
      <c r="B7" s="16"/>
      <c r="C7" s="19" t="s">
        <v>29</v>
      </c>
      <c r="D7" s="7"/>
      <c r="E7" s="22">
        <v>24</v>
      </c>
      <c r="F7" s="22" t="s">
        <v>10</v>
      </c>
      <c r="G7" s="9"/>
      <c r="H7" s="3"/>
    </row>
    <row r="8" spans="2:8" ht="69.900000000000006" customHeight="1" x14ac:dyDescent="0.3">
      <c r="B8" s="16"/>
      <c r="C8" s="19" t="s">
        <v>27</v>
      </c>
      <c r="D8" s="7"/>
      <c r="E8" s="22">
        <v>81</v>
      </c>
      <c r="F8" s="22" t="s">
        <v>10</v>
      </c>
      <c r="G8" s="9"/>
      <c r="H8" s="3"/>
    </row>
    <row r="9" spans="2:8" ht="69.900000000000006" customHeight="1" x14ac:dyDescent="0.3">
      <c r="B9" s="16"/>
      <c r="C9" s="19" t="s">
        <v>28</v>
      </c>
      <c r="D9" s="7"/>
      <c r="E9" s="22">
        <v>197</v>
      </c>
      <c r="F9" s="22" t="s">
        <v>10</v>
      </c>
      <c r="G9" s="9"/>
      <c r="H9" s="3"/>
    </row>
    <row r="10" spans="2:8" ht="69.900000000000006" customHeight="1" x14ac:dyDescent="0.3">
      <c r="B10" s="16"/>
      <c r="C10" s="19" t="s">
        <v>30</v>
      </c>
      <c r="D10" s="7"/>
      <c r="E10" s="22">
        <v>49</v>
      </c>
      <c r="F10" s="22" t="s">
        <v>10</v>
      </c>
      <c r="G10" s="9"/>
      <c r="H10" s="3"/>
    </row>
    <row r="11" spans="2:8" ht="69.900000000000006" customHeight="1" x14ac:dyDescent="0.3">
      <c r="B11" s="16"/>
      <c r="C11" s="19" t="s">
        <v>31</v>
      </c>
      <c r="D11" s="7"/>
      <c r="E11" s="22">
        <v>5</v>
      </c>
      <c r="F11" s="22" t="s">
        <v>10</v>
      </c>
      <c r="G11" s="9"/>
      <c r="H11" s="3"/>
    </row>
    <row r="12" spans="2:8" ht="69.900000000000006" customHeight="1" x14ac:dyDescent="0.3">
      <c r="B12" s="16"/>
      <c r="C12" s="19" t="s">
        <v>90</v>
      </c>
      <c r="D12" s="7"/>
      <c r="E12" s="22">
        <v>188</v>
      </c>
      <c r="F12" s="22" t="s">
        <v>10</v>
      </c>
      <c r="G12" s="9"/>
      <c r="H12" s="3"/>
    </row>
    <row r="13" spans="2:8" ht="69.900000000000006" customHeight="1" x14ac:dyDescent="0.3">
      <c r="B13" s="16"/>
      <c r="C13" s="19" t="s">
        <v>89</v>
      </c>
      <c r="D13" s="7"/>
      <c r="E13" s="22">
        <v>761</v>
      </c>
      <c r="F13" s="22" t="s">
        <v>10</v>
      </c>
      <c r="G13" s="9"/>
      <c r="H13" s="3"/>
    </row>
    <row r="14" spans="2:8" ht="69.900000000000006" customHeight="1" x14ac:dyDescent="0.3">
      <c r="B14" s="16"/>
      <c r="C14" s="19" t="s">
        <v>12</v>
      </c>
      <c r="D14" s="7"/>
      <c r="E14" s="22">
        <v>150</v>
      </c>
      <c r="F14" s="22" t="s">
        <v>11</v>
      </c>
      <c r="G14" s="9"/>
      <c r="H14" s="3"/>
    </row>
    <row r="15" spans="2:8" ht="69.900000000000006" customHeight="1" x14ac:dyDescent="0.3">
      <c r="B15" s="16"/>
      <c r="C15" s="19" t="s">
        <v>13</v>
      </c>
      <c r="D15" s="7"/>
      <c r="E15" s="22">
        <v>150</v>
      </c>
      <c r="F15" s="22" t="s">
        <v>11</v>
      </c>
      <c r="G15" s="9"/>
      <c r="H15" s="3"/>
    </row>
    <row r="16" spans="2:8" ht="69.900000000000006" customHeight="1" x14ac:dyDescent="0.3">
      <c r="B16" s="16"/>
      <c r="C16" s="19" t="s">
        <v>14</v>
      </c>
      <c r="D16" s="7"/>
      <c r="E16" s="22">
        <v>75</v>
      </c>
      <c r="F16" s="22" t="s">
        <v>11</v>
      </c>
      <c r="G16" s="9"/>
      <c r="H16" s="3"/>
    </row>
    <row r="17" spans="2:8" ht="69.900000000000006" customHeight="1" x14ac:dyDescent="0.3">
      <c r="B17" s="16"/>
      <c r="C17" s="19" t="s">
        <v>15</v>
      </c>
      <c r="D17" s="7"/>
      <c r="E17" s="22">
        <v>65</v>
      </c>
      <c r="F17" s="22" t="s">
        <v>11</v>
      </c>
      <c r="G17" s="9"/>
      <c r="H17" s="3"/>
    </row>
    <row r="18" spans="2:8" ht="69.900000000000006" customHeight="1" x14ac:dyDescent="0.3">
      <c r="B18" s="16"/>
      <c r="C18" s="19" t="s">
        <v>16</v>
      </c>
      <c r="D18" s="7"/>
      <c r="E18" s="22">
        <v>150</v>
      </c>
      <c r="F18" s="22" t="s">
        <v>11</v>
      </c>
      <c r="G18" s="9"/>
      <c r="H18" s="3"/>
    </row>
    <row r="19" spans="2:8" ht="69.900000000000006" customHeight="1" x14ac:dyDescent="0.3">
      <c r="B19" s="16"/>
      <c r="C19" s="19" t="s">
        <v>17</v>
      </c>
      <c r="D19" s="7"/>
      <c r="E19" s="22">
        <v>190</v>
      </c>
      <c r="F19" s="22" t="s">
        <v>11</v>
      </c>
      <c r="G19" s="9"/>
      <c r="H19" s="3"/>
    </row>
    <row r="20" spans="2:8" ht="69.900000000000006" customHeight="1" x14ac:dyDescent="0.3">
      <c r="B20" s="16"/>
      <c r="C20" s="19" t="s">
        <v>18</v>
      </c>
      <c r="D20" s="7"/>
      <c r="E20" s="22">
        <v>70</v>
      </c>
      <c r="F20" s="22" t="s">
        <v>11</v>
      </c>
      <c r="G20" s="9"/>
      <c r="H20" s="3"/>
    </row>
    <row r="21" spans="2:8" ht="69.900000000000006" customHeight="1" x14ac:dyDescent="0.3">
      <c r="B21" s="16"/>
      <c r="C21" s="19" t="s">
        <v>19</v>
      </c>
      <c r="D21" s="7"/>
      <c r="E21" s="22">
        <v>6650</v>
      </c>
      <c r="F21" s="22" t="s">
        <v>11</v>
      </c>
      <c r="G21" s="9"/>
      <c r="H21" s="3"/>
    </row>
    <row r="22" spans="2:8" ht="69.900000000000006" customHeight="1" x14ac:dyDescent="0.3">
      <c r="B22" s="16"/>
      <c r="C22" s="19" t="s">
        <v>20</v>
      </c>
      <c r="D22" s="7"/>
      <c r="E22" s="22">
        <v>5250</v>
      </c>
      <c r="F22" s="22" t="s">
        <v>11</v>
      </c>
      <c r="G22" s="9"/>
      <c r="H22" s="3"/>
    </row>
    <row r="23" spans="2:8" ht="69.900000000000006" customHeight="1" x14ac:dyDescent="0.3">
      <c r="B23" s="16"/>
      <c r="C23" s="19" t="s">
        <v>21</v>
      </c>
      <c r="D23" s="7"/>
      <c r="E23" s="22">
        <v>500</v>
      </c>
      <c r="F23" s="22" t="s">
        <v>11</v>
      </c>
      <c r="G23" s="9"/>
      <c r="H23" s="3"/>
    </row>
    <row r="24" spans="2:8" ht="69.900000000000006" customHeight="1" x14ac:dyDescent="0.3">
      <c r="B24" s="16"/>
      <c r="C24" s="19" t="s">
        <v>22</v>
      </c>
      <c r="D24" s="7"/>
      <c r="E24" s="22">
        <v>1800</v>
      </c>
      <c r="F24" s="22" t="s">
        <v>11</v>
      </c>
      <c r="G24" s="9"/>
      <c r="H24" s="3"/>
    </row>
    <row r="25" spans="2:8" ht="69.900000000000006" customHeight="1" x14ac:dyDescent="0.3">
      <c r="B25" s="16"/>
      <c r="C25" s="19" t="s">
        <v>23</v>
      </c>
      <c r="D25" s="7"/>
      <c r="E25" s="22">
        <v>800</v>
      </c>
      <c r="F25" s="22" t="s">
        <v>11</v>
      </c>
      <c r="G25" s="9"/>
      <c r="H25" s="3"/>
    </row>
    <row r="26" spans="2:8" ht="69.900000000000006" customHeight="1" thickBot="1" x14ac:dyDescent="0.35">
      <c r="B26" s="16"/>
      <c r="C26" s="20" t="s">
        <v>24</v>
      </c>
      <c r="D26" s="7"/>
      <c r="E26" s="22">
        <v>500</v>
      </c>
      <c r="F26" s="22" t="s">
        <v>11</v>
      </c>
      <c r="G26" s="9"/>
      <c r="H26" s="3"/>
    </row>
    <row r="27" spans="2:8" ht="69.900000000000006" customHeight="1" thickBot="1" x14ac:dyDescent="0.35">
      <c r="B27" s="16"/>
      <c r="C27" s="20" t="s">
        <v>66</v>
      </c>
      <c r="D27" s="7"/>
      <c r="E27" s="22">
        <v>252</v>
      </c>
      <c r="F27" s="22" t="s">
        <v>10</v>
      </c>
      <c r="G27" s="9"/>
      <c r="H27" s="3"/>
    </row>
    <row r="28" spans="2:8" ht="69.900000000000006" customHeight="1" thickBot="1" x14ac:dyDescent="0.35">
      <c r="B28" s="16"/>
      <c r="C28" s="20" t="s">
        <v>32</v>
      </c>
      <c r="D28" s="7"/>
      <c r="E28" s="22">
        <v>600</v>
      </c>
      <c r="F28" s="22" t="s">
        <v>10</v>
      </c>
      <c r="G28" s="9"/>
      <c r="H28" s="3"/>
    </row>
    <row r="29" spans="2:8" ht="69.900000000000006" customHeight="1" thickBot="1" x14ac:dyDescent="0.35">
      <c r="B29" s="16"/>
      <c r="C29" s="20" t="s">
        <v>33</v>
      </c>
      <c r="D29" s="7"/>
      <c r="E29" s="22">
        <v>950</v>
      </c>
      <c r="F29" s="22" t="s">
        <v>10</v>
      </c>
      <c r="G29" s="9"/>
      <c r="H29" s="3"/>
    </row>
    <row r="30" spans="2:8" ht="69.900000000000006" customHeight="1" thickBot="1" x14ac:dyDescent="0.35">
      <c r="B30" s="16"/>
      <c r="C30" s="20" t="s">
        <v>34</v>
      </c>
      <c r="D30" s="7"/>
      <c r="E30" s="22">
        <v>1400</v>
      </c>
      <c r="F30" s="22" t="s">
        <v>10</v>
      </c>
      <c r="G30" s="9"/>
      <c r="H30" s="3"/>
    </row>
    <row r="31" spans="2:8" ht="69.900000000000006" customHeight="1" thickBot="1" x14ac:dyDescent="0.35">
      <c r="B31" s="16"/>
      <c r="C31" s="20" t="s">
        <v>35</v>
      </c>
      <c r="D31" s="7"/>
      <c r="E31" s="22">
        <v>3400</v>
      </c>
      <c r="F31" s="22" t="s">
        <v>11</v>
      </c>
      <c r="G31" s="9"/>
      <c r="H31" s="3"/>
    </row>
    <row r="32" spans="2:8" ht="69.900000000000006" customHeight="1" thickBot="1" x14ac:dyDescent="0.35">
      <c r="B32" s="16"/>
      <c r="C32" s="20" t="s">
        <v>88</v>
      </c>
      <c r="D32" s="7"/>
      <c r="E32" s="22">
        <v>50</v>
      </c>
      <c r="F32" s="22" t="s">
        <v>11</v>
      </c>
      <c r="G32" s="9"/>
      <c r="H32" s="3"/>
    </row>
    <row r="33" spans="2:8" ht="69.900000000000006" customHeight="1" thickBot="1" x14ac:dyDescent="0.35">
      <c r="B33" s="16"/>
      <c r="C33" s="20" t="s">
        <v>37</v>
      </c>
      <c r="D33" s="7"/>
      <c r="E33" s="22">
        <v>245</v>
      </c>
      <c r="F33" s="22" t="s">
        <v>10</v>
      </c>
      <c r="G33" s="9"/>
      <c r="H33" s="3"/>
    </row>
    <row r="34" spans="2:8" ht="69.900000000000006" customHeight="1" thickBot="1" x14ac:dyDescent="0.35">
      <c r="B34" s="16"/>
      <c r="C34" s="20" t="s">
        <v>36</v>
      </c>
      <c r="D34" s="7"/>
      <c r="E34" s="22">
        <v>278</v>
      </c>
      <c r="F34" s="22" t="s">
        <v>10</v>
      </c>
      <c r="G34" s="9"/>
      <c r="H34" s="3"/>
    </row>
    <row r="35" spans="2:8" ht="69.900000000000006" customHeight="1" thickBot="1" x14ac:dyDescent="0.35">
      <c r="B35" s="16"/>
      <c r="C35" s="20" t="s">
        <v>38</v>
      </c>
      <c r="D35" s="7"/>
      <c r="E35" s="22">
        <v>1000</v>
      </c>
      <c r="F35" s="22" t="s">
        <v>10</v>
      </c>
      <c r="G35" s="9"/>
      <c r="H35" s="3"/>
    </row>
    <row r="36" spans="2:8" ht="69.900000000000006" customHeight="1" thickBot="1" x14ac:dyDescent="0.35">
      <c r="B36" s="16"/>
      <c r="C36" s="20" t="s">
        <v>39</v>
      </c>
      <c r="D36" s="7"/>
      <c r="E36" s="22">
        <v>100</v>
      </c>
      <c r="F36" s="22" t="s">
        <v>10</v>
      </c>
      <c r="G36" s="9"/>
      <c r="H36" s="3"/>
    </row>
    <row r="37" spans="2:8" ht="69.900000000000006" customHeight="1" thickBot="1" x14ac:dyDescent="0.35">
      <c r="B37" s="16"/>
      <c r="C37" s="20" t="s">
        <v>68</v>
      </c>
      <c r="D37" s="7"/>
      <c r="E37" s="22">
        <v>52</v>
      </c>
      <c r="F37" s="22" t="s">
        <v>10</v>
      </c>
      <c r="G37" s="9"/>
      <c r="H37" s="3"/>
    </row>
    <row r="38" spans="2:8" ht="69.900000000000006" customHeight="1" thickBot="1" x14ac:dyDescent="0.35">
      <c r="B38" s="16"/>
      <c r="C38" s="20" t="s">
        <v>69</v>
      </c>
      <c r="D38" s="7"/>
      <c r="E38" s="22">
        <v>21</v>
      </c>
      <c r="F38" s="22" t="s">
        <v>10</v>
      </c>
      <c r="G38" s="9"/>
      <c r="H38" s="3"/>
    </row>
    <row r="39" spans="2:8" ht="69.900000000000006" customHeight="1" thickBot="1" x14ac:dyDescent="0.35">
      <c r="B39" s="16"/>
      <c r="C39" s="20" t="s">
        <v>70</v>
      </c>
      <c r="D39" s="7"/>
      <c r="E39" s="22">
        <v>175</v>
      </c>
      <c r="F39" s="22" t="s">
        <v>10</v>
      </c>
      <c r="G39" s="9"/>
      <c r="H39" s="3"/>
    </row>
    <row r="40" spans="2:8" ht="69.900000000000006" customHeight="1" thickBot="1" x14ac:dyDescent="0.35">
      <c r="B40" s="16"/>
      <c r="C40" s="20" t="s">
        <v>71</v>
      </c>
      <c r="D40" s="7"/>
      <c r="E40" s="22">
        <v>69</v>
      </c>
      <c r="F40" s="22" t="s">
        <v>10</v>
      </c>
      <c r="G40" s="9"/>
      <c r="H40" s="3"/>
    </row>
    <row r="41" spans="2:8" ht="69.900000000000006" customHeight="1" thickBot="1" x14ac:dyDescent="0.35">
      <c r="B41" s="16"/>
      <c r="C41" s="20" t="s">
        <v>72</v>
      </c>
      <c r="D41" s="7"/>
      <c r="E41" s="22">
        <v>14</v>
      </c>
      <c r="F41" s="22" t="s">
        <v>10</v>
      </c>
      <c r="G41" s="9"/>
      <c r="H41" s="3"/>
    </row>
    <row r="42" spans="2:8" ht="69.900000000000006" customHeight="1" thickBot="1" x14ac:dyDescent="0.35">
      <c r="B42" s="16"/>
      <c r="C42" s="20" t="s">
        <v>40</v>
      </c>
      <c r="D42" s="7"/>
      <c r="E42" s="22">
        <v>63</v>
      </c>
      <c r="F42" s="22" t="s">
        <v>10</v>
      </c>
      <c r="G42" s="9"/>
      <c r="H42" s="3"/>
    </row>
    <row r="43" spans="2:8" ht="69.900000000000006" customHeight="1" thickBot="1" x14ac:dyDescent="0.35">
      <c r="B43" s="16"/>
      <c r="C43" s="20" t="s">
        <v>41</v>
      </c>
      <c r="D43" s="7"/>
      <c r="E43" s="22"/>
      <c r="F43" s="22" t="s">
        <v>10</v>
      </c>
      <c r="G43" s="9"/>
      <c r="H43" s="3"/>
    </row>
    <row r="44" spans="2:8" ht="69.900000000000006" customHeight="1" thickBot="1" x14ac:dyDescent="0.35">
      <c r="B44" s="16"/>
      <c r="C44" s="20" t="s">
        <v>42</v>
      </c>
      <c r="D44" s="7"/>
      <c r="E44" s="22"/>
      <c r="F44" s="22" t="s">
        <v>10</v>
      </c>
      <c r="G44" s="9"/>
      <c r="H44" s="3"/>
    </row>
    <row r="45" spans="2:8" ht="69.900000000000006" customHeight="1" thickBot="1" x14ac:dyDescent="0.35">
      <c r="B45" s="16"/>
      <c r="C45" s="20" t="s">
        <v>43</v>
      </c>
      <c r="D45" s="7"/>
      <c r="E45" s="22">
        <v>11</v>
      </c>
      <c r="F45" s="22" t="s">
        <v>10</v>
      </c>
      <c r="G45" s="9"/>
      <c r="H45" s="3"/>
    </row>
    <row r="46" spans="2:8" ht="69.900000000000006" customHeight="1" thickBot="1" x14ac:dyDescent="0.35">
      <c r="B46" s="16"/>
      <c r="C46" s="20" t="s">
        <v>44</v>
      </c>
      <c r="D46" s="7"/>
      <c r="E46" s="22">
        <v>5</v>
      </c>
      <c r="F46" s="22" t="s">
        <v>10</v>
      </c>
      <c r="G46" s="9"/>
      <c r="H46" s="3"/>
    </row>
    <row r="47" spans="2:8" ht="69.900000000000006" customHeight="1" thickBot="1" x14ac:dyDescent="0.35">
      <c r="B47" s="16"/>
      <c r="C47" s="20" t="s">
        <v>45</v>
      </c>
      <c r="D47" s="7"/>
      <c r="E47" s="22">
        <v>16</v>
      </c>
      <c r="F47" s="22" t="s">
        <v>10</v>
      </c>
      <c r="G47" s="9"/>
      <c r="H47" s="3"/>
    </row>
    <row r="48" spans="2:8" ht="69.900000000000006" customHeight="1" thickBot="1" x14ac:dyDescent="0.35">
      <c r="B48" s="16"/>
      <c r="C48" s="20" t="s">
        <v>83</v>
      </c>
      <c r="D48" s="7"/>
      <c r="E48" s="22">
        <v>630</v>
      </c>
      <c r="F48" s="22" t="s">
        <v>11</v>
      </c>
      <c r="G48" s="9"/>
      <c r="H48" s="3"/>
    </row>
    <row r="49" spans="2:8" ht="69.900000000000006" customHeight="1" thickBot="1" x14ac:dyDescent="0.35">
      <c r="B49" s="16"/>
      <c r="C49" s="20" t="s">
        <v>82</v>
      </c>
      <c r="D49" s="7"/>
      <c r="E49" s="22">
        <v>60</v>
      </c>
      <c r="F49" s="22" t="s">
        <v>11</v>
      </c>
      <c r="G49" s="9"/>
      <c r="H49" s="3"/>
    </row>
    <row r="50" spans="2:8" ht="69.900000000000006" customHeight="1" thickBot="1" x14ac:dyDescent="0.35">
      <c r="B50" s="16"/>
      <c r="C50" s="20" t="s">
        <v>81</v>
      </c>
      <c r="D50" s="7"/>
      <c r="E50" s="22">
        <v>25</v>
      </c>
      <c r="F50" s="22" t="s">
        <v>11</v>
      </c>
      <c r="G50" s="9"/>
      <c r="H50" s="3"/>
    </row>
    <row r="51" spans="2:8" ht="69.900000000000006" customHeight="1" thickBot="1" x14ac:dyDescent="0.35">
      <c r="B51" s="16"/>
      <c r="C51" s="20" t="s">
        <v>86</v>
      </c>
      <c r="D51" s="7"/>
      <c r="E51" s="22">
        <v>1000</v>
      </c>
      <c r="F51" s="22" t="s">
        <v>10</v>
      </c>
      <c r="G51" s="9"/>
      <c r="H51" s="3"/>
    </row>
    <row r="52" spans="2:8" ht="69.900000000000006" customHeight="1" thickBot="1" x14ac:dyDescent="0.35">
      <c r="B52" s="16"/>
      <c r="C52" s="20" t="s">
        <v>76</v>
      </c>
      <c r="D52" s="7"/>
      <c r="E52" s="22">
        <v>1000</v>
      </c>
      <c r="F52" s="22" t="s">
        <v>10</v>
      </c>
      <c r="G52" s="9"/>
      <c r="H52" s="3"/>
    </row>
    <row r="53" spans="2:8" ht="69.900000000000006" customHeight="1" thickBot="1" x14ac:dyDescent="0.35">
      <c r="B53" s="16"/>
      <c r="C53" s="20" t="s">
        <v>77</v>
      </c>
      <c r="D53" s="7"/>
      <c r="E53" s="22">
        <v>100</v>
      </c>
      <c r="F53" s="22" t="s">
        <v>10</v>
      </c>
      <c r="G53" s="9"/>
      <c r="H53" s="3"/>
    </row>
    <row r="54" spans="2:8" ht="69.900000000000006" customHeight="1" thickBot="1" x14ac:dyDescent="0.35">
      <c r="B54" s="16"/>
      <c r="C54" s="20" t="s">
        <v>80</v>
      </c>
      <c r="D54" s="7"/>
      <c r="E54" s="22">
        <v>1000</v>
      </c>
      <c r="F54" s="22" t="s">
        <v>10</v>
      </c>
      <c r="G54" s="9"/>
      <c r="H54" s="3"/>
    </row>
    <row r="55" spans="2:8" ht="69.900000000000006" customHeight="1" thickBot="1" x14ac:dyDescent="0.35">
      <c r="B55" s="16"/>
      <c r="C55" s="20" t="s">
        <v>79</v>
      </c>
      <c r="D55" s="7"/>
      <c r="E55" s="22">
        <v>100</v>
      </c>
      <c r="F55" s="22" t="s">
        <v>10</v>
      </c>
      <c r="G55" s="9"/>
      <c r="H55" s="3"/>
    </row>
    <row r="56" spans="2:8" ht="69.900000000000006" customHeight="1" thickBot="1" x14ac:dyDescent="0.35">
      <c r="B56" s="16"/>
      <c r="C56" s="20" t="s">
        <v>78</v>
      </c>
      <c r="D56" s="7"/>
      <c r="E56" s="22">
        <v>1000</v>
      </c>
      <c r="F56" s="22" t="s">
        <v>10</v>
      </c>
      <c r="G56" s="9"/>
      <c r="H56" s="3"/>
    </row>
    <row r="57" spans="2:8" ht="69.900000000000006" customHeight="1" thickBot="1" x14ac:dyDescent="0.35">
      <c r="B57" s="16"/>
      <c r="C57" s="20" t="s">
        <v>87</v>
      </c>
      <c r="D57" s="7"/>
      <c r="E57" s="22">
        <v>1000</v>
      </c>
      <c r="F57" s="22" t="s">
        <v>10</v>
      </c>
      <c r="G57" s="9"/>
      <c r="H57" s="3"/>
    </row>
    <row r="58" spans="2:8" ht="69.900000000000006" customHeight="1" thickBot="1" x14ac:dyDescent="0.35">
      <c r="B58" s="16"/>
      <c r="C58" s="20" t="s">
        <v>84</v>
      </c>
      <c r="D58" s="7"/>
      <c r="E58" s="22">
        <v>10000</v>
      </c>
      <c r="F58" s="22" t="s">
        <v>10</v>
      </c>
      <c r="G58" s="9"/>
      <c r="H58" s="3"/>
    </row>
    <row r="59" spans="2:8" ht="69.900000000000006" customHeight="1" thickBot="1" x14ac:dyDescent="0.35">
      <c r="B59" s="16"/>
      <c r="C59" s="20" t="s">
        <v>85</v>
      </c>
      <c r="D59" s="7"/>
      <c r="E59" s="22">
        <v>500</v>
      </c>
      <c r="F59" s="22" t="s">
        <v>10</v>
      </c>
      <c r="G59" s="9"/>
      <c r="H59" s="3"/>
    </row>
    <row r="60" spans="2:8" ht="69.900000000000006" customHeight="1" thickBot="1" x14ac:dyDescent="0.35">
      <c r="B60" s="16"/>
      <c r="C60" s="20" t="s">
        <v>46</v>
      </c>
      <c r="D60" s="15"/>
      <c r="E60" s="22">
        <v>1</v>
      </c>
      <c r="F60" s="22" t="s">
        <v>10</v>
      </c>
      <c r="G60" s="9"/>
      <c r="H60" s="3"/>
    </row>
    <row r="61" spans="2:8" ht="69.900000000000006" customHeight="1" thickBot="1" x14ac:dyDescent="0.35">
      <c r="B61" s="16"/>
      <c r="C61" s="20" t="s">
        <v>47</v>
      </c>
      <c r="D61" s="7"/>
      <c r="E61" s="22">
        <v>1</v>
      </c>
      <c r="F61" s="22" t="s">
        <v>10</v>
      </c>
      <c r="G61" s="9"/>
      <c r="H61" s="3"/>
    </row>
    <row r="62" spans="2:8" ht="69.900000000000006" customHeight="1" thickBot="1" x14ac:dyDescent="0.35">
      <c r="B62" s="16"/>
      <c r="C62" s="20" t="s">
        <v>0</v>
      </c>
      <c r="D62" s="7"/>
      <c r="E62" s="22">
        <v>1</v>
      </c>
      <c r="F62" s="22" t="s">
        <v>10</v>
      </c>
      <c r="G62" s="9"/>
      <c r="H62" s="3"/>
    </row>
    <row r="63" spans="2:8" ht="69.900000000000006" customHeight="1" thickBot="1" x14ac:dyDescent="0.35">
      <c r="B63" s="16"/>
      <c r="C63" s="20" t="s">
        <v>1</v>
      </c>
      <c r="D63" s="7"/>
      <c r="E63" s="22">
        <v>1</v>
      </c>
      <c r="F63" s="22" t="s">
        <v>10</v>
      </c>
      <c r="G63" s="9"/>
      <c r="H63" s="3"/>
    </row>
    <row r="64" spans="2:8" ht="69.900000000000006" customHeight="1" thickBot="1" x14ac:dyDescent="0.35">
      <c r="B64" s="16"/>
      <c r="C64" s="20" t="s">
        <v>75</v>
      </c>
      <c r="D64" s="7"/>
      <c r="E64" s="22">
        <v>2</v>
      </c>
      <c r="F64" s="22" t="s">
        <v>10</v>
      </c>
      <c r="G64" s="9"/>
      <c r="H64" s="3"/>
    </row>
    <row r="65" spans="2:8" ht="69.900000000000006" customHeight="1" thickBot="1" x14ac:dyDescent="0.35">
      <c r="B65" s="16"/>
      <c r="C65" s="20" t="s">
        <v>74</v>
      </c>
      <c r="D65" s="7"/>
      <c r="E65" s="22">
        <v>2</v>
      </c>
      <c r="F65" s="22" t="s">
        <v>10</v>
      </c>
      <c r="G65" s="9"/>
      <c r="H65" s="3"/>
    </row>
    <row r="66" spans="2:8" ht="69.900000000000006" customHeight="1" thickBot="1" x14ac:dyDescent="0.35">
      <c r="B66" s="16"/>
      <c r="C66" s="20" t="s">
        <v>73</v>
      </c>
      <c r="D66" s="7"/>
      <c r="E66" s="22">
        <v>3</v>
      </c>
      <c r="F66" s="22" t="s">
        <v>10</v>
      </c>
      <c r="G66" s="9"/>
      <c r="H66" s="3"/>
    </row>
    <row r="67" spans="2:8" ht="69.900000000000006" customHeight="1" thickBot="1" x14ac:dyDescent="0.35">
      <c r="B67" s="16"/>
      <c r="C67" s="20" t="s">
        <v>67</v>
      </c>
      <c r="D67" s="7"/>
      <c r="E67" s="22">
        <v>1</v>
      </c>
      <c r="F67" s="22" t="s">
        <v>10</v>
      </c>
      <c r="G67" s="9"/>
      <c r="H67" s="3"/>
    </row>
    <row r="68" spans="2:8" ht="69.900000000000006" customHeight="1" thickBot="1" x14ac:dyDescent="0.35">
      <c r="B68" s="16"/>
      <c r="C68" s="20" t="s">
        <v>48</v>
      </c>
      <c r="D68" s="7"/>
      <c r="E68" s="22">
        <v>3</v>
      </c>
      <c r="F68" s="22" t="s">
        <v>10</v>
      </c>
      <c r="G68" s="9"/>
      <c r="H68" s="3"/>
    </row>
    <row r="69" spans="2:8" ht="69.900000000000006" customHeight="1" thickBot="1" x14ac:dyDescent="0.35">
      <c r="B69" s="16"/>
      <c r="C69" s="20" t="s">
        <v>49</v>
      </c>
      <c r="D69" s="7"/>
      <c r="E69" s="22">
        <v>2</v>
      </c>
      <c r="F69" s="22" t="s">
        <v>10</v>
      </c>
      <c r="G69" s="9"/>
      <c r="H69" s="3"/>
    </row>
    <row r="70" spans="2:8" ht="69.900000000000006" customHeight="1" thickBot="1" x14ac:dyDescent="0.35">
      <c r="B70" s="16"/>
      <c r="C70" s="20" t="s">
        <v>50</v>
      </c>
      <c r="D70" s="7"/>
      <c r="E70" s="22">
        <v>2</v>
      </c>
      <c r="F70" s="22" t="s">
        <v>10</v>
      </c>
      <c r="G70" s="9"/>
      <c r="H70" s="3"/>
    </row>
    <row r="71" spans="2:8" ht="69.900000000000006" customHeight="1" thickBot="1" x14ac:dyDescent="0.35">
      <c r="B71" s="16"/>
      <c r="C71" s="20" t="s">
        <v>51</v>
      </c>
      <c r="D71" s="7"/>
      <c r="E71" s="22">
        <v>24</v>
      </c>
      <c r="F71" s="22" t="s">
        <v>10</v>
      </c>
      <c r="G71" s="9"/>
      <c r="H71" s="3"/>
    </row>
    <row r="72" spans="2:8" ht="69.900000000000006" customHeight="1" thickBot="1" x14ac:dyDescent="0.35">
      <c r="B72" s="16"/>
      <c r="C72" s="20" t="s">
        <v>52</v>
      </c>
      <c r="D72" s="7"/>
      <c r="E72" s="22">
        <v>1</v>
      </c>
      <c r="F72" s="22" t="s">
        <v>10</v>
      </c>
      <c r="G72" s="9"/>
      <c r="H72" s="3"/>
    </row>
    <row r="73" spans="2:8" ht="69.900000000000006" customHeight="1" thickBot="1" x14ac:dyDescent="0.35">
      <c r="B73" s="16"/>
      <c r="C73" s="20" t="s">
        <v>53</v>
      </c>
      <c r="D73" s="7"/>
      <c r="E73" s="22">
        <v>0.5</v>
      </c>
      <c r="F73" s="22" t="s">
        <v>11</v>
      </c>
      <c r="G73" s="9"/>
      <c r="H73" s="3"/>
    </row>
    <row r="74" spans="2:8" ht="69.900000000000006" customHeight="1" thickBot="1" x14ac:dyDescent="0.35">
      <c r="B74" s="16"/>
      <c r="C74" s="20" t="s">
        <v>54</v>
      </c>
      <c r="D74" s="7"/>
      <c r="E74" s="22">
        <v>2</v>
      </c>
      <c r="F74" s="22" t="s">
        <v>10</v>
      </c>
      <c r="G74" s="9"/>
      <c r="H74" s="3"/>
    </row>
    <row r="75" spans="2:8" ht="69.900000000000006" customHeight="1" thickBot="1" x14ac:dyDescent="0.35">
      <c r="B75" s="16"/>
      <c r="C75" s="20" t="s">
        <v>55</v>
      </c>
      <c r="D75" s="7"/>
      <c r="E75" s="22">
        <v>2</v>
      </c>
      <c r="F75" s="22" t="s">
        <v>10</v>
      </c>
      <c r="G75" s="9"/>
      <c r="H75" s="3"/>
    </row>
    <row r="76" spans="2:8" ht="69.900000000000006" customHeight="1" thickBot="1" x14ac:dyDescent="0.35">
      <c r="B76" s="16"/>
      <c r="C76" s="20" t="s">
        <v>56</v>
      </c>
      <c r="D76" s="7"/>
      <c r="E76" s="22">
        <v>1</v>
      </c>
      <c r="F76" s="22" t="s">
        <v>10</v>
      </c>
      <c r="G76" s="9"/>
      <c r="H76" s="3"/>
    </row>
    <row r="77" spans="2:8" ht="69.900000000000006" customHeight="1" thickBot="1" x14ac:dyDescent="0.35">
      <c r="B77" s="16"/>
      <c r="C77" s="20" t="s">
        <v>57</v>
      </c>
      <c r="D77" s="7"/>
      <c r="E77" s="22">
        <v>3</v>
      </c>
      <c r="F77" s="22" t="s">
        <v>10</v>
      </c>
      <c r="G77" s="9"/>
      <c r="H77" s="3"/>
    </row>
    <row r="78" spans="2:8" ht="69.900000000000006" customHeight="1" thickBot="1" x14ac:dyDescent="0.35">
      <c r="B78" s="16"/>
      <c r="C78" s="20" t="s">
        <v>58</v>
      </c>
      <c r="D78" s="7"/>
      <c r="E78" s="22">
        <v>1</v>
      </c>
      <c r="F78" s="22" t="s">
        <v>10</v>
      </c>
      <c r="G78" s="9"/>
      <c r="H78" s="3"/>
    </row>
    <row r="79" spans="2:8" ht="69.900000000000006" customHeight="1" thickBot="1" x14ac:dyDescent="0.35">
      <c r="B79" s="16"/>
      <c r="C79" s="20" t="s">
        <v>59</v>
      </c>
      <c r="D79" s="7"/>
      <c r="E79" s="22">
        <v>1</v>
      </c>
      <c r="F79" s="22" t="s">
        <v>10</v>
      </c>
      <c r="G79" s="9"/>
      <c r="H79" s="3"/>
    </row>
    <row r="80" spans="2:8" ht="69.900000000000006" customHeight="1" thickBot="1" x14ac:dyDescent="0.35">
      <c r="B80" s="16"/>
      <c r="C80" s="20" t="s">
        <v>63</v>
      </c>
      <c r="D80" s="7"/>
      <c r="E80" s="22">
        <v>10</v>
      </c>
      <c r="F80" s="22" t="s">
        <v>10</v>
      </c>
      <c r="G80" s="9"/>
      <c r="H80" s="3"/>
    </row>
    <row r="81" spans="2:8" ht="69.900000000000006" customHeight="1" thickBot="1" x14ac:dyDescent="0.35">
      <c r="B81" s="16"/>
      <c r="C81" s="20" t="s">
        <v>64</v>
      </c>
      <c r="D81" s="7"/>
      <c r="E81" s="22">
        <v>20</v>
      </c>
      <c r="F81" s="22" t="s">
        <v>10</v>
      </c>
      <c r="G81" s="9"/>
      <c r="H81" s="3"/>
    </row>
    <row r="82" spans="2:8" ht="69.900000000000006" customHeight="1" thickBot="1" x14ac:dyDescent="0.35">
      <c r="B82" s="16"/>
      <c r="C82" s="20" t="s">
        <v>60</v>
      </c>
      <c r="D82" s="7"/>
      <c r="E82" s="22">
        <v>4</v>
      </c>
      <c r="F82" s="22" t="s">
        <v>10</v>
      </c>
      <c r="G82" s="9"/>
      <c r="H82" s="3"/>
    </row>
    <row r="83" spans="2:8" ht="69.900000000000006" customHeight="1" thickBot="1" x14ac:dyDescent="0.35">
      <c r="B83" s="16"/>
      <c r="C83" s="20" t="s">
        <v>61</v>
      </c>
      <c r="D83" s="7"/>
      <c r="E83" s="22">
        <v>50</v>
      </c>
      <c r="F83" s="22" t="s">
        <v>10</v>
      </c>
      <c r="G83" s="9"/>
      <c r="H83" s="3"/>
    </row>
    <row r="84" spans="2:8" ht="69.900000000000006" customHeight="1" thickBot="1" x14ac:dyDescent="0.35">
      <c r="B84" s="16"/>
      <c r="C84" s="20" t="s">
        <v>62</v>
      </c>
      <c r="D84" s="7"/>
      <c r="E84" s="22">
        <v>5</v>
      </c>
      <c r="F84" s="22" t="s">
        <v>10</v>
      </c>
      <c r="G84" s="9"/>
      <c r="H84" s="3"/>
    </row>
    <row r="85" spans="2:8" ht="69.900000000000006" customHeight="1" thickBot="1" x14ac:dyDescent="0.35">
      <c r="B85" s="16"/>
      <c r="C85" s="20" t="s">
        <v>65</v>
      </c>
      <c r="D85" s="7"/>
      <c r="E85" s="22">
        <v>10</v>
      </c>
      <c r="F85" s="22" t="s">
        <v>10</v>
      </c>
      <c r="G85" s="10"/>
      <c r="H85" s="4"/>
    </row>
    <row r="86" spans="2:8" ht="69.900000000000006" customHeight="1" thickBot="1" x14ac:dyDescent="0.3">
      <c r="C86" s="23"/>
      <c r="E86" s="24" t="s">
        <v>9</v>
      </c>
      <c r="F86" s="25"/>
      <c r="G86" s="14">
        <f>SUM(G5:G85)</f>
        <v>0</v>
      </c>
      <c r="H86" s="26">
        <f>SUM(H5:H85)</f>
        <v>0</v>
      </c>
    </row>
    <row r="87" spans="2:8" x14ac:dyDescent="0.25">
      <c r="C87" s="23"/>
    </row>
    <row r="88" spans="2:8" x14ac:dyDescent="0.25">
      <c r="C88" s="23"/>
    </row>
  </sheetData>
  <mergeCells count="1">
    <mergeCell ref="E86:F8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GENEL LİSTE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Uğur Bakar</dc:creator>
  <cp:lastModifiedBy>Windows User</cp:lastModifiedBy>
  <dcterms:created xsi:type="dcterms:W3CDTF">2015-06-05T18:17:20Z</dcterms:created>
  <dcterms:modified xsi:type="dcterms:W3CDTF">2023-07-25T20:59:42Z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dc4716b-92d5-4aa9-93a8-2ed8b74a3ef4_Enabled">
    <vt:lpwstr>true</vt:lpwstr>
  </property>
  <property fmtid="{D5CDD505-2E9C-101B-9397-08002B2CF9AE}" pid="3" name="MSIP_Label_1dc4716b-92d5-4aa9-93a8-2ed8b74a3ef4_SetDate">
    <vt:lpwstr>2023-06-01T23:32:05Z</vt:lpwstr>
  </property>
  <property fmtid="{D5CDD505-2E9C-101B-9397-08002B2CF9AE}" pid="4" name="MSIP_Label_1dc4716b-92d5-4aa9-93a8-2ed8b74a3ef4_Method">
    <vt:lpwstr>Standard</vt:lpwstr>
  </property>
  <property fmtid="{D5CDD505-2E9C-101B-9397-08002B2CF9AE}" pid="5" name="MSIP_Label_1dc4716b-92d5-4aa9-93a8-2ed8b74a3ef4_Name">
    <vt:lpwstr>1dc4716b-92d5-4aa9-93a8-2ed8b74a3ef4</vt:lpwstr>
  </property>
  <property fmtid="{D5CDD505-2E9C-101B-9397-08002B2CF9AE}" pid="6" name="MSIP_Label_1dc4716b-92d5-4aa9-93a8-2ed8b74a3ef4_SiteId">
    <vt:lpwstr>aa06dce7-99d7-403b-8a08-0c5f50471e64</vt:lpwstr>
  </property>
  <property fmtid="{D5CDD505-2E9C-101B-9397-08002B2CF9AE}" pid="7" name="MSIP_Label_1dc4716b-92d5-4aa9-93a8-2ed8b74a3ef4_ActionId">
    <vt:lpwstr>ea6a1019-cb8b-42ae-88e4-14410df1b1ca</vt:lpwstr>
  </property>
  <property fmtid="{D5CDD505-2E9C-101B-9397-08002B2CF9AE}" pid="8" name="MSIP_Label_1dc4716b-92d5-4aa9-93a8-2ed8b74a3ef4_ContentBits">
    <vt:lpwstr>0</vt:lpwstr>
  </property>
</Properties>
</file>