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Asphaltas\ასფალტო ბეტონის შესყიდვა 2023\"/>
    </mc:Choice>
  </mc:AlternateContent>
  <bookViews>
    <workbookView xWindow="0" yWindow="0" windowWidth="23040" windowHeight="9060"/>
  </bookViews>
  <sheets>
    <sheet name="General" sheetId="1" r:id="rId1"/>
    <sheet name="სულ შესყიდვა" sheetId="3" r:id="rId2"/>
    <sheet name="საათორივი შესყიდვა" sheetId="4" r:id="rId3"/>
    <sheet name="საშუალო თვეების მიხ." sheetId="6" r:id="rId4"/>
  </sheet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<sst xmlns="http://schemas.openxmlformats.org/spreadsheetml/2006/main" count="1563" uniqueCount="43">
  <si>
    <t>საქონლის დასახელება</t>
  </si>
  <si>
    <t>ზომის ერთეული</t>
  </si>
  <si>
    <t>რაოდ.</t>
  </si>
  <si>
    <t>წვრილმარცვლოვანი ა/ბ</t>
  </si>
  <si>
    <t>ტონა</t>
  </si>
  <si>
    <t>მსხვილმარცვლოვანი ა/ბ</t>
  </si>
  <si>
    <t>დრო</t>
  </si>
  <si>
    <t>PM</t>
  </si>
  <si>
    <t>AM</t>
  </si>
  <si>
    <t>თარიღი</t>
  </si>
  <si>
    <t>AM/PM</t>
  </si>
  <si>
    <t>Row Labels</t>
  </si>
  <si>
    <t>Grand Total</t>
  </si>
  <si>
    <t>01 AM</t>
  </si>
  <si>
    <t>02 AM</t>
  </si>
  <si>
    <t>03 AM</t>
  </si>
  <si>
    <t>04 AM</t>
  </si>
  <si>
    <t>05 AM</t>
  </si>
  <si>
    <t>06 AM</t>
  </si>
  <si>
    <t>07 AM</t>
  </si>
  <si>
    <t>08 AM</t>
  </si>
  <si>
    <t>09 AM</t>
  </si>
  <si>
    <t>10 AM</t>
  </si>
  <si>
    <t>11 AM</t>
  </si>
  <si>
    <t>12 PM</t>
  </si>
  <si>
    <t>Sum of რაოდ.</t>
  </si>
  <si>
    <t>2022</t>
  </si>
  <si>
    <t>2023</t>
  </si>
  <si>
    <t>Sep</t>
  </si>
  <si>
    <t>Oct</t>
  </si>
  <si>
    <t>Nov</t>
  </si>
  <si>
    <t>Dec</t>
  </si>
  <si>
    <t>Jan</t>
  </si>
  <si>
    <t>Mar</t>
  </si>
  <si>
    <t>Apr</t>
  </si>
  <si>
    <t>May</t>
  </si>
  <si>
    <t>Jun</t>
  </si>
  <si>
    <t>Jul</t>
  </si>
  <si>
    <t>Aug</t>
  </si>
  <si>
    <t>Feb</t>
  </si>
  <si>
    <t>Average of რაოდ.</t>
  </si>
  <si>
    <t>ასფალტი მსხვილმარცვლოვანი</t>
  </si>
  <si>
    <t>ასფალტი წვრილმარცვლოვანი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</si>
</sst>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Sylfaen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2" fontId="0" fillId="0" borderId="0" xfId="0" applyNumberFormat="1"/>
    <xf numFmtId="49" fontId="1" fillId="0" borderId="0" xfId="1" applyNumberFormat="1" applyAlignment="1">
      <alignment horizontal="left"/>
    </xf>
  </cellXfs>
  <cellStyles count="2">
    <cellStyle name="Normal" xfId="0" builtinId="0"/>
    <cellStyle name="Normal 2" xfId="1"/>
  </cellStyles>
  <dxfs count="57"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171" formatCode="0.00000000"/>
    </dxf>
    <dxf>
      <numFmt numFmtId="172" formatCode="0.0000000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171" formatCode="0.00000000"/>
    </dxf>
    <dxf>
      <numFmt numFmtId="172" formatCode="0.000000000"/>
    </dxf>
    <dxf>
      <numFmt numFmtId="173" formatCode="0.0000000000"/>
    </dxf>
    <dxf>
      <numFmt numFmtId="172" formatCode="0.0000000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171" formatCode="0.000000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171" formatCode="0.00000000"/>
    </dxf>
    <dxf>
      <numFmt numFmtId="172" formatCode="0.000000000"/>
    </dxf>
    <dxf>
      <numFmt numFmtId="173" formatCode="0.0000000000"/>
    </dxf>
    <dxf>
      <numFmt numFmtId="2" formatCode="0.00"/>
    </dxf>
    <dxf>
      <numFmt numFmtId="2" formatCode="0.00"/>
    </dxf>
    <dxf>
      <numFmt numFmtId="174" formatCode="0.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2" formatCode="0.00"/>
    </dxf>
    <dxf>
      <numFmt numFmtId="2" formatCode="0.00"/>
    </dxf>
    <dxf>
      <numFmt numFmtId="166" formatCode="0.000"/>
    </dxf>
    <dxf>
      <numFmt numFmtId="167" formatCode="0.0000"/>
    </dxf>
    <dxf>
      <numFmt numFmtId="168" formatCode="0.00000"/>
    </dxf>
    <dxf>
      <numFmt numFmtId="169" formatCode="0.000000"/>
    </dxf>
    <dxf>
      <numFmt numFmtId="170" formatCode="0.0000000"/>
    </dxf>
    <dxf>
      <numFmt numFmtId="164" formatCode="hh:mm:ss"/>
    </dxf>
    <dxf>
      <numFmt numFmtId="165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ba Chinchaladze" refreshedDate="45174.616138425925" createdVersion="6" refreshedVersion="6" minRefreshableVersion="3" recordCount="488">
  <cacheSource type="worksheet">
    <worksheetSource ref="A1:F489" sheet="General"/>
  </cacheSource>
  <cacheFields count="9">
    <cacheField name="საქონლის დასახელება" numFmtId="0">
      <sharedItems count="2">
        <s v="წვრილმარცვლოვანი ა/ბ"/>
        <s v="მსხვილმარცვლოვანი ა/ბ"/>
      </sharedItems>
    </cacheField>
    <cacheField name="ზომის ერთეული" numFmtId="0">
      <sharedItems/>
    </cacheField>
    <cacheField name="რაოდ." numFmtId="0">
      <sharedItems containsSemiMixedTypes="0" containsString="0" containsNumber="1" minValue="0.75" maxValue="30"/>
    </cacheField>
    <cacheField name="თარიღი" numFmtId="14">
      <sharedItems containsSemiMixedTypes="0" containsNonDate="0" containsDate="1" containsString="0" minDate="2022-09-01T00:00:00" maxDate="2023-09-01T00:00:00" count="201">
        <d v="2022-09-01T00:00:00"/>
        <d v="2022-09-02T00:00:00"/>
        <d v="2022-09-03T00:00:00"/>
        <d v="2022-09-04T00:00:00"/>
        <d v="2022-09-05T00:00:00"/>
        <d v="2022-09-06T00:00:00"/>
        <d v="2022-09-07T00:00:00"/>
        <d v="2022-09-08T00:00:00"/>
        <d v="2022-09-09T00:00:00"/>
        <d v="2022-09-10T00:00:00"/>
        <d v="2022-09-11T00:00:00"/>
        <d v="2022-09-12T00:00:00"/>
        <d v="2022-09-14T00:00:00"/>
        <d v="2022-09-15T00:00:00"/>
        <d v="2022-09-16T00:00:00"/>
        <d v="2022-09-17T00:00:00"/>
        <d v="2022-09-18T00:00:00"/>
        <d v="2022-09-19T00:00:00"/>
        <d v="2022-09-20T00:00:00"/>
        <d v="2022-09-21T00:00:00"/>
        <d v="2022-09-24T00:00:00"/>
        <d v="2022-09-25T00:00:00"/>
        <d v="2022-09-26T00:00:00"/>
        <d v="2022-09-27T00:00:00"/>
        <d v="2022-09-28T00:00:00"/>
        <d v="2022-09-30T00:00:00"/>
        <d v="2022-10-01T00:00:00"/>
        <d v="2022-10-07T00:00:00"/>
        <d v="2022-10-09T00:00:00"/>
        <d v="2022-10-12T00:00:00"/>
        <d v="2022-10-18T00:00:00"/>
        <d v="2022-10-19T00:00:00"/>
        <d v="2022-10-21T00:00:00"/>
        <d v="2022-10-24T00:00:00"/>
        <d v="2022-10-26T00:00:00"/>
        <d v="2022-10-27T00:00:00"/>
        <d v="2022-10-30T00:00:00"/>
        <d v="2022-10-31T00:00:00"/>
        <d v="2022-11-02T00:00:00"/>
        <d v="2022-11-05T00:00:00"/>
        <d v="2022-11-06T00:00:00"/>
        <d v="2022-11-09T00:00:00"/>
        <d v="2022-11-11T00:00:00"/>
        <d v="2022-11-13T00:00:00"/>
        <d v="2022-11-14T00:00:00"/>
        <d v="2022-11-15T00:00:00"/>
        <d v="2022-11-24T00:00:00"/>
        <d v="2022-11-25T00:00:00"/>
        <d v="2022-11-26T00:00:00"/>
        <d v="2022-11-27T00:00:00"/>
        <d v="2022-12-01T00:00:00"/>
        <d v="2022-12-08T00:00:00"/>
        <d v="2022-12-09T00:00:00"/>
        <d v="2022-12-10T00:00:00"/>
        <d v="2022-12-11T00:00:00"/>
        <d v="2022-12-12T00:00:00"/>
        <d v="2022-12-14T00:00:00"/>
        <d v="2022-12-20T00:00:00"/>
        <d v="2022-12-22T00:00:00"/>
        <d v="2022-12-23T00:00:00"/>
        <d v="2022-12-25T00:00:00"/>
        <d v="2022-12-26T00:00:00"/>
        <d v="2022-12-27T00:00:00"/>
        <d v="2022-12-28T00:00:00"/>
        <d v="2022-12-29T00:00:00"/>
        <d v="2022-12-30T00:00:00"/>
        <d v="2023-01-21T00:00:00"/>
        <d v="2023-01-22T00:00:00"/>
        <d v="2023-01-23T00:00:00"/>
        <d v="2023-01-25T00:00:00"/>
        <d v="2023-01-27T00:00:00"/>
        <d v="2023-01-28T00:00:00"/>
        <d v="2023-02-01T00:00:00"/>
        <d v="2023-02-03T00:00:00"/>
        <d v="2023-02-04T00:00:00"/>
        <d v="2023-02-08T00:00:00"/>
        <d v="2023-02-09T00:00:00"/>
        <d v="2023-02-11T00:00:00"/>
        <d v="2023-02-12T00:00:00"/>
        <d v="2023-02-13T00:00:00"/>
        <d v="2023-02-15T00:00:00"/>
        <d v="2023-02-17T00:00:00"/>
        <d v="2023-02-19T00:00:00"/>
        <d v="2023-02-21T00:00:00"/>
        <d v="2023-02-22T00:00:00"/>
        <d v="2023-02-24T00:00:00"/>
        <d v="2023-02-25T00:00:00"/>
        <d v="2023-02-26T00:00:00"/>
        <d v="2023-02-28T00:00:00"/>
        <d v="2023-03-01T00:00:00"/>
        <d v="2023-03-04T00:00:00"/>
        <d v="2023-03-07T00:00:00"/>
        <d v="2023-03-08T00:00:00"/>
        <d v="2023-03-09T00:00:00"/>
        <d v="2023-03-11T00:00:00"/>
        <d v="2023-03-15T00:00:00"/>
        <d v="2023-03-16T00:00:00"/>
        <d v="2023-03-21T00:00:00"/>
        <d v="2023-03-23T00:00:00"/>
        <d v="2023-03-24T00:00:00"/>
        <d v="2023-03-25T00:00:00"/>
        <d v="2023-03-26T00:00:00"/>
        <d v="2023-03-30T00:00:00"/>
        <d v="2023-04-04T00:00:00"/>
        <d v="2023-04-05T00:00:00"/>
        <d v="2023-04-06T00:00:00"/>
        <d v="2023-04-07T00:00:00"/>
        <d v="2023-04-09T00:00:00"/>
        <d v="2023-04-15T00:00:00"/>
        <d v="2023-04-18T00:00:00"/>
        <d v="2023-04-20T00:00:00"/>
        <d v="2023-04-21T00:00:00"/>
        <d v="2023-04-22T00:00:00"/>
        <d v="2023-04-25T00:00:00"/>
        <d v="2023-04-27T00:00:00"/>
        <d v="2023-04-28T00:00:00"/>
        <d v="2023-04-29T00:00:00"/>
        <d v="2023-05-01T00:00:00"/>
        <d v="2023-05-02T00:00:00"/>
        <d v="2023-05-04T00:00:00"/>
        <d v="2023-05-05T00:00:00"/>
        <d v="2023-05-06T00:00:00"/>
        <d v="2023-05-07T00:00:00"/>
        <d v="2023-05-10T00:00:00"/>
        <d v="2023-05-14T00:00:00"/>
        <d v="2023-05-15T00:00:00"/>
        <d v="2023-05-16T00:00:00"/>
        <d v="2023-05-17T00:00:00"/>
        <d v="2023-05-18T00:00:00"/>
        <d v="2023-05-19T00:00:00"/>
        <d v="2023-05-20T00:00:00"/>
        <d v="2023-05-22T00:00:00"/>
        <d v="2023-05-23T00:00:00"/>
        <d v="2023-05-24T00:00:00"/>
        <d v="2023-05-25T00:00:00"/>
        <d v="2023-05-26T00:00:00"/>
        <d v="2023-05-27T00:00:00"/>
        <d v="2023-05-28T00:00:00"/>
        <d v="2023-05-29T00:00:00"/>
        <d v="2023-05-30T00:00:00"/>
        <d v="2023-05-31T00:00:00"/>
        <d v="2023-06-01T00:00:00"/>
        <d v="2023-06-02T00:00:00"/>
        <d v="2023-06-06T00:00:00"/>
        <d v="2023-06-07T00:00:00"/>
        <d v="2023-06-08T00:00:00"/>
        <d v="2023-06-09T00:00:00"/>
        <d v="2023-06-11T00:00:00"/>
        <d v="2023-06-12T00:00:00"/>
        <d v="2023-06-13T00:00:00"/>
        <d v="2023-06-14T00:00:00"/>
        <d v="2023-06-15T00:00:00"/>
        <d v="2023-06-16T00:00:00"/>
        <d v="2023-06-17T00:00:00"/>
        <d v="2023-06-24T00:00:00"/>
        <d v="2023-06-25T00:00:00"/>
        <d v="2023-06-28T00:00:00"/>
        <d v="2023-06-29T00:00:00"/>
        <d v="2023-06-30T00:00:00"/>
        <d v="2023-07-01T00:00:00"/>
        <d v="2023-07-02T00:00:00"/>
        <d v="2023-07-04T00:00:00"/>
        <d v="2023-07-05T00:00:00"/>
        <d v="2023-07-07T00:00:00"/>
        <d v="2023-07-08T00:00:00"/>
        <d v="2023-07-09T00:00:00"/>
        <d v="2023-07-10T00:00:00"/>
        <d v="2023-07-11T00:00:00"/>
        <d v="2023-07-12T00:00:00"/>
        <d v="2023-07-14T00:00:00"/>
        <d v="2023-07-15T00:00:00"/>
        <d v="2023-07-16T00:00:00"/>
        <d v="2023-07-17T00:00:00"/>
        <d v="2023-07-20T00:00:00"/>
        <d v="2023-07-21T00:00:00"/>
        <d v="2023-07-22T00:00:00"/>
        <d v="2023-07-23T00:00:00"/>
        <d v="2023-07-27T00:00:00"/>
        <d v="2023-07-28T00:00:00"/>
        <d v="2023-07-29T00:00:00"/>
        <d v="2023-07-31T00:00:00"/>
        <d v="2023-08-01T00:00:00"/>
        <d v="2023-08-03T00:00:00"/>
        <d v="2023-08-04T00:00:00"/>
        <d v="2023-08-05T00:00:00"/>
        <d v="2023-08-06T00:00:00"/>
        <d v="2023-08-09T00:00:00"/>
        <d v="2023-08-10T00:00:00"/>
        <d v="2023-08-11T00:00:00"/>
        <d v="2023-08-14T00:00:00"/>
        <d v="2023-08-15T00:00:00"/>
        <d v="2023-08-18T00:00:00"/>
        <d v="2023-08-19T00:00:00"/>
        <d v="2023-08-22T00:00:00"/>
        <d v="2023-08-23T00:00:00"/>
        <d v="2023-08-24T00:00:00"/>
        <d v="2023-08-25T00:00:00"/>
        <d v="2023-08-26T00:00:00"/>
        <d v="2023-08-29T00:00:00"/>
        <d v="2023-08-30T00:00:00"/>
        <d v="2023-08-31T00:00:00"/>
      </sharedItems>
      <fieldGroup par="8" base="3">
        <rangePr groupBy="months" startDate="2022-09-01T00:00:00" endDate="2023-09-01T00:00:00"/>
        <groupItems count="14">
          <s v="&lt;01-09-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-09-23"/>
        </groupItems>
      </fieldGroup>
    </cacheField>
    <cacheField name="დრო" numFmtId="21">
      <sharedItems containsSemiMixedTypes="0" containsNonDate="0" containsDate="1" containsString="0" minDate="1899-12-30T01:06:00" maxDate="1899-12-30T12:59:00" count="333">
        <d v="1899-12-30T09:41:00"/>
        <d v="1899-12-30T12:29:00"/>
        <d v="1899-12-30T04:09:00"/>
        <d v="1899-12-30T04:10:00"/>
        <d v="1899-12-30T05:36:00"/>
        <d v="1899-12-30T01:06:00"/>
        <d v="1899-12-30T03:09:00"/>
        <d v="1899-12-30T10:29:00"/>
        <d v="1899-12-30T12:14:00"/>
        <d v="1899-12-30T03:14:00"/>
        <d v="1899-12-30T03:53:00"/>
        <d v="1899-12-30T03:58:00"/>
        <d v="1899-12-30T05:39:00"/>
        <d v="1899-12-30T10:35:00"/>
        <d v="1899-12-30T02:20:00"/>
        <d v="1899-12-30T07:49:00"/>
        <d v="1899-12-30T05:10:00"/>
        <d v="1899-12-30T08:15:00"/>
        <d v="1899-12-30T08:16:00"/>
        <d v="1899-12-30T08:17:00"/>
        <d v="1899-12-30T03:54:00"/>
        <d v="1899-12-30T03:10:00"/>
        <d v="1899-12-30T07:51:00"/>
        <d v="1899-12-30T07:52:00"/>
        <d v="1899-12-30T07:54:00"/>
        <d v="1899-12-30T06:44:00"/>
        <d v="1899-12-30T04:24:00"/>
        <d v="1899-12-30T08:20:00"/>
        <d v="1899-12-30T08:22:00"/>
        <d v="1899-12-30T02:24:00"/>
        <d v="1899-12-30T04:57:00"/>
        <d v="1899-12-30T04:58:00"/>
        <d v="1899-12-30T05:11:00"/>
        <d v="1899-12-30T12:15:00"/>
        <d v="1899-12-30T02:35:00"/>
        <d v="1899-12-30T10:52:00"/>
        <d v="1899-12-30T10:53:00"/>
        <d v="1899-12-30T07:43:00"/>
        <d v="1899-12-30T04:08:00"/>
        <d v="1899-12-30T12:35:00"/>
        <d v="1899-12-30T07:01:00"/>
        <d v="1899-12-30T07:02:00"/>
        <d v="1899-12-30T02:49:00"/>
        <d v="1899-12-30T07:03:00"/>
        <d v="1899-12-30T10:10:00"/>
        <d v="1899-12-30T07:05:00"/>
        <d v="1899-12-30T05:37:00"/>
        <d v="1899-12-30T12:30:00"/>
        <d v="1899-12-30T08:34:00"/>
        <d v="1899-12-30T11:55:00"/>
        <d v="1899-12-30T05:38:00"/>
        <d v="1899-12-30T07:57:00"/>
        <d v="1899-12-30T07:56:00"/>
        <d v="1899-12-30T12:32:00"/>
        <d v="1899-12-30T11:11:00"/>
        <d v="1899-12-30T02:57:00"/>
        <d v="1899-12-30T02:58:00"/>
        <d v="1899-12-30T12:36:00"/>
        <d v="1899-12-30T12:47:00"/>
        <d v="1899-12-30T07:48:00"/>
        <d v="1899-12-30T06:21:00"/>
        <d v="1899-12-30T06:37:00"/>
        <d v="1899-12-30T04:32:00"/>
        <d v="1899-12-30T12:33:00"/>
        <d v="1899-12-30T12:02:00"/>
        <d v="1899-12-30T03:03:00"/>
        <d v="1899-12-30T06:18:00"/>
        <d v="1899-12-30T03:55:00"/>
        <d v="1899-12-30T07:47:00"/>
        <d v="1899-12-30T12:51:00"/>
        <d v="1899-12-30T01:07:00"/>
        <d v="1899-12-30T08:21:00"/>
        <d v="1899-12-30T06:03:00"/>
        <d v="1899-12-30T12:39:00"/>
        <d v="1899-12-30T07:37:00"/>
        <d v="1899-12-30T07:38:00"/>
        <d v="1899-12-30T01:13:00"/>
        <d v="1899-12-30T02:21:00"/>
        <d v="1899-12-30T02:30:00"/>
        <d v="1899-12-30T07:50:00"/>
        <d v="1899-12-30T02:39:00"/>
        <d v="1899-12-30T02:40:00"/>
        <d v="1899-12-30T06:43:00"/>
        <d v="1899-12-30T06:51:00"/>
        <d v="1899-12-30T05:07:00"/>
        <d v="1899-12-30T04:41:00"/>
        <d v="1899-12-30T01:53:00"/>
        <d v="1899-12-30T06:15:00"/>
        <d v="1899-12-30T10:47:00"/>
        <d v="1899-12-30T10:54:00"/>
        <d v="1899-12-30T11:07:00"/>
        <d v="1899-12-30T05:45:00"/>
        <d v="1899-12-30T05:53:00"/>
        <d v="1899-12-30T09:19:00"/>
        <d v="1899-12-30T01:20:00"/>
        <d v="1899-12-30T08:32:00"/>
        <d v="1899-12-30T07:40:00"/>
        <d v="1899-12-30T08:18:00"/>
        <d v="1899-12-30T08:19:00"/>
        <d v="1899-12-30T03:19:00"/>
        <d v="1899-12-30T03:40:00"/>
        <d v="1899-12-30T05:12:00"/>
        <d v="1899-12-30T11:36:00"/>
        <d v="1899-12-30T04:29:00"/>
        <d v="1899-12-30T01:22:00"/>
        <d v="1899-12-30T01:38:00"/>
        <d v="1899-12-30T02:10:00"/>
        <d v="1899-12-30T03:26:00"/>
        <d v="1899-12-30T05:05:00"/>
        <d v="1899-12-30T05:32:00"/>
        <d v="1899-12-30T05:46:00"/>
        <d v="1899-12-30T02:46:00"/>
        <d v="1899-12-30T03:24:00"/>
        <d v="1899-12-30T08:35:00"/>
        <d v="1899-12-30T02:42:00"/>
        <d v="1899-12-30T07:17:00"/>
        <d v="1899-12-30T07:18:00"/>
        <d v="1899-12-30T12:54:00"/>
        <d v="1899-12-30T02:09:00"/>
        <d v="1899-12-30T03:49:00"/>
        <d v="1899-12-30T04:35:00"/>
        <d v="1899-12-30T05:57:00"/>
        <d v="1899-12-30T07:34:00"/>
        <d v="1899-12-30T08:02:00"/>
        <d v="1899-12-30T03:23:00"/>
        <d v="1899-12-30T03:44:00"/>
        <d v="1899-12-30T09:09:00"/>
        <d v="1899-12-30T11:21:00"/>
        <d v="1899-12-30T02:22:00"/>
        <d v="1899-12-30T02:25:00"/>
        <d v="1899-12-30T01:34:00"/>
        <d v="1899-12-30T01:41:00"/>
        <d v="1899-12-30T11:41:00"/>
        <d v="1899-12-30T12:26:00"/>
        <d v="1899-12-30T04:03:00"/>
        <d v="1899-12-30T06:30:00"/>
        <d v="1899-12-30T12:45:00"/>
        <d v="1899-12-30T08:40:00"/>
        <d v="1899-12-30T08:42:00"/>
        <d v="1899-12-30T01:16:00"/>
        <d v="1899-12-30T01:17:00"/>
        <d v="1899-12-30T04:06:00"/>
        <d v="1899-12-30T11:45:00"/>
        <d v="1899-12-30T04:55:00"/>
        <d v="1899-12-30T09:44:00"/>
        <d v="1899-12-30T09:45:00"/>
        <d v="1899-12-30T01:15:00"/>
        <d v="1899-12-30T04:56:00"/>
        <d v="1899-12-30T12:20:00"/>
        <d v="1899-12-30T12:44:00"/>
        <d v="1899-12-30T11:13:00"/>
        <d v="1899-12-30T02:41:00"/>
        <d v="1899-12-30T08:41:00"/>
        <d v="1899-12-30T08:46:00"/>
        <d v="1899-12-30T08:47:00"/>
        <d v="1899-12-30T04:13:00"/>
        <d v="1899-12-30T03:17:00"/>
        <d v="1899-12-30T04:16:00"/>
        <d v="1899-12-30T03:42:00"/>
        <d v="1899-12-30T08:03:00"/>
        <d v="1899-12-30T07:28:00"/>
        <d v="1899-12-30T09:54:00"/>
        <d v="1899-12-30T04:01:00"/>
        <d v="1899-12-30T02:54:00"/>
        <d v="1899-12-30T02:29:00"/>
        <d v="1899-12-30T06:31:00"/>
        <d v="1899-12-30T05:43:00"/>
        <d v="1899-12-30T01:54:00"/>
        <d v="1899-12-30T03:21:00"/>
        <d v="1899-12-30T06:14:00"/>
        <d v="1899-12-30T12:46:00"/>
        <d v="1899-12-30T06:40:00"/>
        <d v="1899-12-30T07:31:00"/>
        <d v="1899-12-30T07:33:00"/>
        <d v="1899-12-30T09:27:00"/>
        <d v="1899-12-30T10:25:00"/>
        <d v="1899-12-30T03:32:00"/>
        <d v="1899-12-30T12:05:00"/>
        <d v="1899-12-30T01:09:00"/>
        <d v="1899-12-30T04:28:00"/>
        <d v="1899-12-30T01:18:00"/>
        <d v="1899-12-30T12:23:00"/>
        <d v="1899-12-30T01:35:00"/>
        <d v="1899-12-30T02:27:00"/>
        <d v="1899-12-30T02:32:00"/>
        <d v="1899-12-30T03:47:00"/>
        <d v="1899-12-30T04:15:00"/>
        <d v="1899-12-30T03:04:00"/>
        <d v="1899-12-30T03:11:00"/>
        <d v="1899-12-30T05:28:00"/>
        <d v="1899-12-30T04:43:00"/>
        <d v="1899-12-30T03:59:00"/>
        <d v="1899-12-30T09:18:00"/>
        <d v="1899-12-30T04:40:00"/>
        <d v="1899-12-30T05:04:00"/>
        <d v="1899-12-30T12:59:00"/>
        <d v="1899-12-30T04:19:00"/>
        <d v="1899-12-30T04:42:00"/>
        <d v="1899-12-30T01:36:00"/>
        <d v="1899-12-30T06:59:00"/>
        <d v="1899-12-30T09:10:00"/>
        <d v="1899-12-30T10:05:00"/>
        <d v="1899-12-30T06:06:00"/>
        <d v="1899-12-30T04:51:00"/>
        <d v="1899-12-30T04:53:00"/>
        <d v="1899-12-30T07:06:00"/>
        <d v="1899-12-30T11:54:00"/>
        <d v="1899-12-30T12:16:00"/>
        <d v="1899-12-30T04:07:00"/>
        <d v="1899-12-30T04:27:00"/>
        <d v="1899-12-30T08:51:00"/>
        <d v="1899-12-30T09:04:00"/>
        <d v="1899-12-30T02:23:00"/>
        <d v="1899-12-30T06:25:00"/>
        <d v="1899-12-30T06:26:00"/>
        <d v="1899-12-30T09:30:00"/>
        <d v="1899-12-30T04:22:00"/>
        <d v="1899-12-30T08:37:00"/>
        <d v="1899-12-30T08:38:00"/>
        <d v="1899-12-30T03:12:00"/>
        <d v="1899-12-30T08:08:00"/>
        <d v="1899-12-30T08:26:00"/>
        <d v="1899-12-30T11:59:00"/>
        <d v="1899-12-30T01:11:00"/>
        <d v="1899-12-30T08:11:00"/>
        <d v="1899-12-30T09:02:00"/>
        <d v="1899-12-30T09:42:00"/>
        <d v="1899-12-30T09:43:00"/>
        <d v="1899-12-30T08:31:00"/>
        <d v="1899-12-30T08:33:00"/>
        <d v="1899-12-30T12:19:00"/>
        <d v="1899-12-30T01:25:00"/>
        <d v="1899-12-30T04:05:00"/>
        <d v="1899-12-30T02:14:00"/>
        <d v="1899-12-30T05:03:00"/>
        <d v="1899-12-30T12:22:00"/>
        <d v="1899-12-30T07:10:00"/>
        <d v="1899-12-30T07:11:00"/>
        <d v="1899-12-30T08:55:00"/>
        <d v="1899-12-30T05:58:00"/>
        <d v="1899-12-30T01:19:00"/>
        <d v="1899-12-30T03:30:00"/>
        <d v="1899-12-30T07:41:00"/>
        <d v="1899-12-30T02:47:00"/>
        <d v="1899-12-30T02:48:00"/>
        <d v="1899-12-30T06:12:00"/>
        <d v="1899-12-30T02:51:00"/>
        <d v="1899-12-30T06:07:00"/>
        <d v="1899-12-30T02:08:00"/>
        <d v="1899-12-30T08:43:00"/>
        <d v="1899-12-30T08:44:00"/>
        <d v="1899-12-30T01:57:00"/>
        <d v="1899-12-30T11:47:00"/>
        <d v="1899-12-30T04:47:00"/>
        <d v="1899-12-30T10:21:00"/>
        <d v="1899-12-30T10:22:00"/>
        <d v="1899-12-30T10:49:00"/>
        <d v="1899-12-30T10:57:00"/>
        <d v="1899-12-30T11:51:00"/>
        <d v="1899-12-30T12:41:00"/>
        <d v="1899-12-30T01:28:00"/>
        <d v="1899-12-30T09:48:00"/>
        <d v="1899-12-30T12:21:00"/>
        <d v="1899-12-30T06:29:00"/>
        <d v="1899-12-30T05:31:00"/>
        <d v="1899-12-30T07:15:00"/>
        <d v="1899-12-30T10:03:00"/>
        <d v="1899-12-30T02:00:00"/>
        <d v="1899-12-30T10:42:00"/>
        <d v="1899-12-30T10:45:00"/>
        <d v="1899-12-30T02:17:00"/>
        <d v="1899-12-30T02:18:00"/>
        <d v="1899-12-30T02:56:00"/>
        <d v="1899-12-30T09:36:00"/>
        <d v="1899-12-30T04:11:00"/>
        <d v="1899-12-30T10:37:00"/>
        <d v="1899-12-30T10:59:00"/>
        <d v="1899-12-30T11:28:00"/>
        <d v="1899-12-30T04:36:00"/>
        <d v="1899-12-30T04:44:00"/>
        <d v="1899-12-30T05:08:00"/>
        <d v="1899-12-30T11:35:00"/>
        <d v="1899-12-30T07:00:00"/>
        <d v="1899-12-30T03:37:00"/>
        <d v="1899-12-30T03:38:00"/>
        <d v="1899-12-30T03:36:00"/>
        <d v="1899-12-30T01:52:00"/>
        <d v="1899-12-30T12:57:00"/>
        <d v="1899-12-30T11:00:00"/>
        <d v="1899-12-30T11:29:00"/>
        <d v="1899-12-30T03:28:00"/>
        <d v="1899-12-30T08:28:00"/>
        <d v="1899-12-30T08:29:00"/>
        <d v="1899-12-30T08:09:00"/>
        <d v="1899-12-30T06:39:00"/>
        <d v="1899-12-30T05:29:00"/>
        <d v="1899-12-30T10:33:00"/>
        <d v="1899-12-30T03:01:00"/>
        <d v="1899-12-30T04:00:00"/>
        <d v="1899-12-30T11:32:00"/>
        <d v="1899-12-30T12:00:00"/>
        <d v="1899-12-30T12:10:00"/>
        <d v="1899-12-30T03:41:00"/>
        <d v="1899-12-30T09:03:00"/>
        <d v="1899-12-30T05:14:00"/>
        <d v="1899-12-30T05:15:00"/>
        <d v="1899-12-30T09:59:00"/>
        <d v="1899-12-30T10:00:00"/>
        <d v="1899-12-30T10:15:00"/>
        <d v="1899-12-30T10:16:00"/>
        <d v="1899-12-30T12:04:00"/>
        <d v="1899-12-30T04:33:00"/>
        <d v="1899-12-30T11:26:00"/>
        <d v="1899-12-30T11:58:00"/>
        <d v="1899-12-30T12:48:00"/>
        <d v="1899-12-30T02:04:00"/>
        <d v="1899-12-30T01:10:00"/>
        <d v="1899-12-30T08:58:00"/>
        <d v="1899-12-30T09:12:00"/>
        <d v="1899-12-30T09:01:00"/>
        <d v="1899-12-30T03:22:00"/>
        <d v="1899-12-30T10:28:00"/>
        <d v="1899-12-30T03:43:00"/>
        <d v="1899-12-30T06:36:00"/>
        <d v="1899-12-30T08:48:00"/>
        <d v="1899-12-30T11:25:00"/>
        <d v="1899-12-30T02:38:00"/>
        <d v="1899-12-30T06:52:00"/>
        <d v="1899-12-30T01:48:00"/>
        <d v="1899-12-30T09:57:00"/>
        <d v="1899-12-30T09:58:00"/>
        <d v="1899-12-30T09:26:00"/>
        <d v="1899-12-30T10:04:00"/>
      </sharedItems>
      <fieldGroup par="6" base="4">
        <rangePr groupBy="minutes" startDate="1899-12-30T01:06:00" endDate="1899-12-30T12:59:00"/>
        <groupItems count="62">
          <s v="&lt;00-01-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-01-00"/>
        </groupItems>
      </fieldGroup>
    </cacheField>
    <cacheField name="AM/PM" numFmtId="0">
      <sharedItems/>
    </cacheField>
    <cacheField name="Hours" numFmtId="0" databaseField="0">
      <fieldGroup base="4">
        <rangePr groupBy="hours" startDate="1899-12-30T01:06:00" endDate="1899-12-30T12:59:00"/>
        <groupItems count="26">
          <s v="&lt;00-01-00"/>
          <s v="12 AM"/>
          <s v="01 AM"/>
          <s v="02 AM"/>
          <s v="03 AM"/>
          <s v="04 AM"/>
          <s v="05 AM"/>
          <s v="06 AM"/>
          <s v="07 AM"/>
          <s v="08 AM"/>
          <s v="09 AM"/>
          <s v="10 AM"/>
          <s v="11 AM"/>
          <s v="12 PM"/>
          <s v="01 PM"/>
          <s v="02 PM"/>
          <s v="03 PM"/>
          <s v="04 PM"/>
          <s v="05 PM"/>
          <s v="06 PM"/>
          <s v="07 PM"/>
          <s v="08 PM"/>
          <s v="09 PM"/>
          <s v="10 PM"/>
          <s v="11 PM"/>
          <s v="&gt;00-01-00"/>
        </groupItems>
      </fieldGroup>
    </cacheField>
    <cacheField name="Quarters" numFmtId="0" databaseField="0">
      <fieldGroup base="3">
        <rangePr groupBy="quarters" startDate="2022-09-01T00:00:00" endDate="2023-09-01T00:00:00"/>
        <groupItems count="6">
          <s v="&lt;01-09-22"/>
          <s v="Qtr1"/>
          <s v="Qtr2"/>
          <s v="Qtr3"/>
          <s v="Qtr4"/>
          <s v="&gt;01-09-23"/>
        </groupItems>
      </fieldGroup>
    </cacheField>
    <cacheField name="Years" numFmtId="0" databaseField="0">
      <fieldGroup base="3">
        <rangePr groupBy="years" startDate="2022-09-01T00:00:00" endDate="2023-09-01T00:00:00"/>
        <groupItems count="4">
          <s v="&lt;01-09-22"/>
          <s v="2022"/>
          <s v="2023"/>
          <s v="&gt;01-09-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8">
  <r>
    <x v="0"/>
    <s v="ტონა"/>
    <n v="8.3000000000000007"/>
    <x v="0"/>
    <x v="0"/>
    <s v="PM"/>
  </r>
  <r>
    <x v="0"/>
    <s v="ტონა"/>
    <n v="10"/>
    <x v="1"/>
    <x v="1"/>
    <s v="AM"/>
  </r>
  <r>
    <x v="1"/>
    <s v="ტონა"/>
    <n v="20"/>
    <x v="2"/>
    <x v="2"/>
    <s v="PM"/>
  </r>
  <r>
    <x v="1"/>
    <s v="ტონა"/>
    <n v="10"/>
    <x v="2"/>
    <x v="3"/>
    <s v="PM"/>
  </r>
  <r>
    <x v="0"/>
    <s v="ტონა"/>
    <n v="20"/>
    <x v="2"/>
    <x v="4"/>
    <s v="PM"/>
  </r>
  <r>
    <x v="1"/>
    <s v="ტონა"/>
    <n v="17"/>
    <x v="3"/>
    <x v="5"/>
    <s v="PM"/>
  </r>
  <r>
    <x v="0"/>
    <s v="ტონა"/>
    <n v="11"/>
    <x v="3"/>
    <x v="6"/>
    <s v="PM"/>
  </r>
  <r>
    <x v="1"/>
    <s v="ტონა"/>
    <n v="9.5"/>
    <x v="3"/>
    <x v="7"/>
    <s v="PM"/>
  </r>
  <r>
    <x v="0"/>
    <s v="ტონა"/>
    <n v="10"/>
    <x v="4"/>
    <x v="8"/>
    <s v="AM"/>
  </r>
  <r>
    <x v="1"/>
    <s v="ტონა"/>
    <n v="10"/>
    <x v="4"/>
    <x v="9"/>
    <s v="PM"/>
  </r>
  <r>
    <x v="1"/>
    <s v="ტონა"/>
    <n v="8"/>
    <x v="4"/>
    <x v="10"/>
    <s v="PM"/>
  </r>
  <r>
    <x v="1"/>
    <s v="ტონა"/>
    <n v="10"/>
    <x v="4"/>
    <x v="11"/>
    <s v="PM"/>
  </r>
  <r>
    <x v="0"/>
    <s v="ტონა"/>
    <n v="12"/>
    <x v="4"/>
    <x v="12"/>
    <s v="PM"/>
  </r>
  <r>
    <x v="0"/>
    <s v="ტონა"/>
    <n v="5.3"/>
    <x v="4"/>
    <x v="13"/>
    <s v="PM"/>
  </r>
  <r>
    <x v="0"/>
    <s v="ტონა"/>
    <n v="10"/>
    <x v="5"/>
    <x v="14"/>
    <s v="PM"/>
  </r>
  <r>
    <x v="0"/>
    <s v="ტონა"/>
    <n v="10"/>
    <x v="5"/>
    <x v="15"/>
    <s v="PM"/>
  </r>
  <r>
    <x v="1"/>
    <s v="ტონა"/>
    <n v="9"/>
    <x v="6"/>
    <x v="16"/>
    <s v="PM"/>
  </r>
  <r>
    <x v="0"/>
    <s v="ტონა"/>
    <n v="9"/>
    <x v="7"/>
    <x v="17"/>
    <s v="AM"/>
  </r>
  <r>
    <x v="0"/>
    <s v="ტონა"/>
    <n v="3"/>
    <x v="7"/>
    <x v="17"/>
    <s v="AM"/>
  </r>
  <r>
    <x v="1"/>
    <s v="ტონა"/>
    <n v="10"/>
    <x v="7"/>
    <x v="18"/>
    <s v="AM"/>
  </r>
  <r>
    <x v="0"/>
    <s v="ტონა"/>
    <n v="7"/>
    <x v="7"/>
    <x v="19"/>
    <s v="AM"/>
  </r>
  <r>
    <x v="0"/>
    <s v="ტონა"/>
    <n v="9"/>
    <x v="7"/>
    <x v="10"/>
    <s v="PM"/>
  </r>
  <r>
    <x v="0"/>
    <s v="ტონა"/>
    <n v="9.5"/>
    <x v="7"/>
    <x v="20"/>
    <s v="PM"/>
  </r>
  <r>
    <x v="1"/>
    <s v="ტონა"/>
    <n v="10"/>
    <x v="8"/>
    <x v="21"/>
    <s v="AM"/>
  </r>
  <r>
    <x v="1"/>
    <s v="ტონა"/>
    <n v="10"/>
    <x v="8"/>
    <x v="22"/>
    <s v="AM"/>
  </r>
  <r>
    <x v="1"/>
    <s v="ტონა"/>
    <n v="11"/>
    <x v="8"/>
    <x v="23"/>
    <s v="AM"/>
  </r>
  <r>
    <x v="0"/>
    <s v="ტონა"/>
    <n v="12"/>
    <x v="8"/>
    <x v="24"/>
    <s v="AM"/>
  </r>
  <r>
    <x v="0"/>
    <s v="ტონა"/>
    <n v="9.5"/>
    <x v="8"/>
    <x v="25"/>
    <s v="PM"/>
  </r>
  <r>
    <x v="0"/>
    <s v="ტონა"/>
    <n v="8"/>
    <x v="9"/>
    <x v="26"/>
    <s v="AM"/>
  </r>
  <r>
    <x v="1"/>
    <s v="ტონა"/>
    <n v="8.3000000000000007"/>
    <x v="9"/>
    <x v="27"/>
    <s v="AM"/>
  </r>
  <r>
    <x v="0"/>
    <s v="ტონა"/>
    <n v="7"/>
    <x v="9"/>
    <x v="28"/>
    <s v="AM"/>
  </r>
  <r>
    <x v="0"/>
    <s v="ტონა"/>
    <n v="10.5"/>
    <x v="9"/>
    <x v="29"/>
    <s v="PM"/>
  </r>
  <r>
    <x v="0"/>
    <s v="ტონა"/>
    <n v="8.3000000000000007"/>
    <x v="10"/>
    <x v="30"/>
    <s v="AM"/>
  </r>
  <r>
    <x v="1"/>
    <s v="ტონა"/>
    <n v="10"/>
    <x v="10"/>
    <x v="31"/>
    <s v="AM"/>
  </r>
  <r>
    <x v="0"/>
    <s v="ტონა"/>
    <n v="10"/>
    <x v="10"/>
    <x v="32"/>
    <s v="PM"/>
  </r>
  <r>
    <x v="1"/>
    <s v="ტონა"/>
    <n v="6"/>
    <x v="11"/>
    <x v="8"/>
    <s v="AM"/>
  </r>
  <r>
    <x v="0"/>
    <s v="ტონა"/>
    <n v="2.2999999999999998"/>
    <x v="11"/>
    <x v="33"/>
    <s v="AM"/>
  </r>
  <r>
    <x v="0"/>
    <s v="ტონა"/>
    <n v="10"/>
    <x v="11"/>
    <x v="14"/>
    <s v="PM"/>
  </r>
  <r>
    <x v="1"/>
    <s v="ტონა"/>
    <n v="8.3000000000000007"/>
    <x v="11"/>
    <x v="34"/>
    <s v="PM"/>
  </r>
  <r>
    <x v="0"/>
    <s v="ტონა"/>
    <n v="5.3"/>
    <x v="11"/>
    <x v="35"/>
    <s v="PM"/>
  </r>
  <r>
    <x v="0"/>
    <s v="ტონა"/>
    <n v="8.3000000000000007"/>
    <x v="11"/>
    <x v="36"/>
    <s v="PM"/>
  </r>
  <r>
    <x v="0"/>
    <s v="ტონა"/>
    <n v="8.3000000000000007"/>
    <x v="12"/>
    <x v="37"/>
    <s v="AM"/>
  </r>
  <r>
    <x v="0"/>
    <s v="ტონა"/>
    <n v="7"/>
    <x v="12"/>
    <x v="38"/>
    <s v="PM"/>
  </r>
  <r>
    <x v="0"/>
    <s v="ტონა"/>
    <n v="5"/>
    <x v="13"/>
    <x v="39"/>
    <s v="PM"/>
  </r>
  <r>
    <x v="0"/>
    <s v="ტონა"/>
    <n v="11"/>
    <x v="14"/>
    <x v="40"/>
    <s v="AM"/>
  </r>
  <r>
    <x v="0"/>
    <s v="ტონა"/>
    <n v="8.5"/>
    <x v="14"/>
    <x v="41"/>
    <s v="AM"/>
  </r>
  <r>
    <x v="0"/>
    <s v="ტონა"/>
    <n v="10"/>
    <x v="14"/>
    <x v="42"/>
    <s v="PM"/>
  </r>
  <r>
    <x v="0"/>
    <s v="ტონა"/>
    <n v="5"/>
    <x v="15"/>
    <x v="43"/>
    <s v="AM"/>
  </r>
  <r>
    <x v="0"/>
    <s v="ტონა"/>
    <n v="7"/>
    <x v="15"/>
    <x v="44"/>
    <s v="PM"/>
  </r>
  <r>
    <x v="0"/>
    <s v="ტონა"/>
    <n v="5"/>
    <x v="16"/>
    <x v="45"/>
    <s v="AM"/>
  </r>
  <r>
    <x v="0"/>
    <s v="ტონა"/>
    <n v="5"/>
    <x v="16"/>
    <x v="46"/>
    <s v="PM"/>
  </r>
  <r>
    <x v="0"/>
    <s v="ტონა"/>
    <n v="3"/>
    <x v="17"/>
    <x v="47"/>
    <s v="PM"/>
  </r>
  <r>
    <x v="0"/>
    <s v="ტონა"/>
    <n v="4"/>
    <x v="17"/>
    <x v="48"/>
    <s v="PM"/>
  </r>
  <r>
    <x v="0"/>
    <s v="ტონა"/>
    <n v="6"/>
    <x v="18"/>
    <x v="49"/>
    <s v="AM"/>
  </r>
  <r>
    <x v="0"/>
    <s v="ტონა"/>
    <n v="11"/>
    <x v="4"/>
    <x v="50"/>
    <s v="PM"/>
  </r>
  <r>
    <x v="0"/>
    <s v="ტონა"/>
    <n v="12.5"/>
    <x v="6"/>
    <x v="51"/>
    <s v="PM"/>
  </r>
  <r>
    <x v="1"/>
    <s v="ტონა"/>
    <n v="9"/>
    <x v="6"/>
    <x v="52"/>
    <s v="PM"/>
  </r>
  <r>
    <x v="0"/>
    <s v="ტონა"/>
    <n v="10"/>
    <x v="10"/>
    <x v="53"/>
    <s v="PM"/>
  </r>
  <r>
    <x v="0"/>
    <s v="ტონა"/>
    <n v="9"/>
    <x v="19"/>
    <x v="54"/>
    <s v="PM"/>
  </r>
  <r>
    <x v="1"/>
    <s v="ტონა"/>
    <n v="10"/>
    <x v="20"/>
    <x v="55"/>
    <s v="PM"/>
  </r>
  <r>
    <x v="0"/>
    <s v="ტონა"/>
    <n v="8"/>
    <x v="20"/>
    <x v="56"/>
    <s v="PM"/>
  </r>
  <r>
    <x v="1"/>
    <s v="ტონა"/>
    <n v="7.5"/>
    <x v="21"/>
    <x v="57"/>
    <s v="PM"/>
  </r>
  <r>
    <x v="1"/>
    <s v="ტონა"/>
    <n v="7"/>
    <x v="21"/>
    <x v="58"/>
    <s v="PM"/>
  </r>
  <r>
    <x v="0"/>
    <s v="ტონა"/>
    <n v="5"/>
    <x v="22"/>
    <x v="59"/>
    <s v="PM"/>
  </r>
  <r>
    <x v="0"/>
    <s v="ტონა"/>
    <n v="7.5"/>
    <x v="23"/>
    <x v="60"/>
    <s v="PM"/>
  </r>
  <r>
    <x v="0"/>
    <s v="ტონა"/>
    <n v="7.5"/>
    <x v="23"/>
    <x v="61"/>
    <s v="PM"/>
  </r>
  <r>
    <x v="0"/>
    <s v="ტონა"/>
    <n v="5"/>
    <x v="24"/>
    <x v="62"/>
    <s v="PM"/>
  </r>
  <r>
    <x v="0"/>
    <s v="ტონა"/>
    <n v="4.5"/>
    <x v="25"/>
    <x v="63"/>
    <s v="PM"/>
  </r>
  <r>
    <x v="0"/>
    <s v="ტონა"/>
    <n v="3"/>
    <x v="26"/>
    <x v="64"/>
    <s v="PM"/>
  </r>
  <r>
    <x v="0"/>
    <s v="ტონა"/>
    <n v="11"/>
    <x v="27"/>
    <x v="65"/>
    <s v="PM"/>
  </r>
  <r>
    <x v="0"/>
    <s v="ტონა"/>
    <n v="11"/>
    <x v="28"/>
    <x v="66"/>
    <s v="PM"/>
  </r>
  <r>
    <x v="1"/>
    <s v="ტონა"/>
    <n v="12"/>
    <x v="29"/>
    <x v="20"/>
    <s v="AM"/>
  </r>
  <r>
    <x v="1"/>
    <s v="ტონა"/>
    <n v="12"/>
    <x v="29"/>
    <x v="67"/>
    <s v="AM"/>
  </r>
  <r>
    <x v="1"/>
    <s v="ტონა"/>
    <n v="6"/>
    <x v="29"/>
    <x v="68"/>
    <s v="AM"/>
  </r>
  <r>
    <x v="0"/>
    <s v="ტონა"/>
    <n v="10.5"/>
    <x v="29"/>
    <x v="69"/>
    <s v="PM"/>
  </r>
  <r>
    <x v="0"/>
    <s v="ტონა"/>
    <n v="10.5"/>
    <x v="29"/>
    <x v="70"/>
    <s v="PM"/>
  </r>
  <r>
    <x v="0"/>
    <s v="ტონა"/>
    <n v="8.5"/>
    <x v="30"/>
    <x v="71"/>
    <s v="PM"/>
  </r>
  <r>
    <x v="0"/>
    <s v="ტონა"/>
    <n v="8"/>
    <x v="30"/>
    <x v="71"/>
    <s v="PM"/>
  </r>
  <r>
    <x v="0"/>
    <s v="ტონა"/>
    <n v="5.3"/>
    <x v="31"/>
    <x v="24"/>
    <s v="PM"/>
  </r>
  <r>
    <x v="0"/>
    <s v="ტონა"/>
    <n v="10.5"/>
    <x v="32"/>
    <x v="72"/>
    <s v="PM"/>
  </r>
  <r>
    <x v="0"/>
    <s v="ტონა"/>
    <n v="4"/>
    <x v="33"/>
    <x v="73"/>
    <s v="PM"/>
  </r>
  <r>
    <x v="0"/>
    <s v="ტონა"/>
    <n v="6"/>
    <x v="34"/>
    <x v="50"/>
    <s v="PM"/>
  </r>
  <r>
    <x v="1"/>
    <s v="ტონა"/>
    <n v="10"/>
    <x v="35"/>
    <x v="74"/>
    <s v="AM"/>
  </r>
  <r>
    <x v="0"/>
    <s v="ტონა"/>
    <n v="8"/>
    <x v="35"/>
    <x v="75"/>
    <s v="AM"/>
  </r>
  <r>
    <x v="0"/>
    <s v="ტონა"/>
    <n v="7.5"/>
    <x v="35"/>
    <x v="76"/>
    <s v="PM"/>
  </r>
  <r>
    <x v="1"/>
    <s v="ტონა"/>
    <n v="13"/>
    <x v="36"/>
    <x v="77"/>
    <s v="AM"/>
  </r>
  <r>
    <x v="1"/>
    <s v="ტონა"/>
    <n v="25"/>
    <x v="36"/>
    <x v="78"/>
    <s v="AM"/>
  </r>
  <r>
    <x v="1"/>
    <s v="ტონა"/>
    <n v="12"/>
    <x v="36"/>
    <x v="79"/>
    <s v="AM"/>
  </r>
  <r>
    <x v="1"/>
    <s v="ტონა"/>
    <n v="9"/>
    <x v="36"/>
    <x v="80"/>
    <s v="PM"/>
  </r>
  <r>
    <x v="0"/>
    <s v="ტონა"/>
    <n v="10"/>
    <x v="36"/>
    <x v="81"/>
    <s v="PM"/>
  </r>
  <r>
    <x v="0"/>
    <s v="ტონა"/>
    <n v="10"/>
    <x v="36"/>
    <x v="82"/>
    <s v="PM"/>
  </r>
  <r>
    <x v="0"/>
    <s v="ტონა"/>
    <n v="10"/>
    <x v="36"/>
    <x v="83"/>
    <s v="PM"/>
  </r>
  <r>
    <x v="0"/>
    <s v="ტონა"/>
    <n v="8.5"/>
    <x v="37"/>
    <x v="84"/>
    <s v="PM"/>
  </r>
  <r>
    <x v="0"/>
    <s v="ტონა"/>
    <n v="7"/>
    <x v="38"/>
    <x v="85"/>
    <s v="PM"/>
  </r>
  <r>
    <x v="0"/>
    <s v="ტონა"/>
    <n v="8"/>
    <x v="39"/>
    <x v="86"/>
    <s v="PM"/>
  </r>
  <r>
    <x v="0"/>
    <s v="ტონა"/>
    <n v="6"/>
    <x v="40"/>
    <x v="87"/>
    <s v="AM"/>
  </r>
  <r>
    <x v="0"/>
    <s v="ტონა"/>
    <n v="10"/>
    <x v="41"/>
    <x v="88"/>
    <s v="PM"/>
  </r>
  <r>
    <x v="0"/>
    <s v="ტონა"/>
    <n v="11"/>
    <x v="42"/>
    <x v="89"/>
    <s v="PM"/>
  </r>
  <r>
    <x v="1"/>
    <s v="ტონა"/>
    <n v="10"/>
    <x v="43"/>
    <x v="90"/>
    <s v="PM"/>
  </r>
  <r>
    <x v="1"/>
    <s v="ტონა"/>
    <n v="12"/>
    <x v="44"/>
    <x v="91"/>
    <s v="PM"/>
  </r>
  <r>
    <x v="1"/>
    <s v="ტონა"/>
    <n v="12"/>
    <x v="44"/>
    <x v="92"/>
    <s v="PM"/>
  </r>
  <r>
    <x v="0"/>
    <s v="ტონა"/>
    <n v="7"/>
    <x v="45"/>
    <x v="10"/>
    <s v="PM"/>
  </r>
  <r>
    <x v="0"/>
    <s v="ტონა"/>
    <n v="6"/>
    <x v="46"/>
    <x v="28"/>
    <s v="PM"/>
  </r>
  <r>
    <x v="0"/>
    <s v="ტონა"/>
    <n v="11"/>
    <x v="47"/>
    <x v="93"/>
    <s v="PM"/>
  </r>
  <r>
    <x v="0"/>
    <s v="ტონა"/>
    <n v="10"/>
    <x v="48"/>
    <x v="94"/>
    <s v="PM"/>
  </r>
  <r>
    <x v="0"/>
    <s v="ტონა"/>
    <n v="7.5"/>
    <x v="49"/>
    <x v="95"/>
    <s v="PM"/>
  </r>
  <r>
    <x v="1"/>
    <s v="ტონა"/>
    <n v="12"/>
    <x v="50"/>
    <x v="96"/>
    <s v="PM"/>
  </r>
  <r>
    <x v="1"/>
    <s v="ტონა"/>
    <n v="12"/>
    <x v="50"/>
    <x v="97"/>
    <s v="PM"/>
  </r>
  <r>
    <x v="1"/>
    <s v="ტონა"/>
    <n v="12"/>
    <x v="50"/>
    <x v="98"/>
    <s v="PM"/>
  </r>
  <r>
    <x v="0"/>
    <s v="ტონა"/>
    <n v="11"/>
    <x v="51"/>
    <x v="99"/>
    <s v="PM"/>
  </r>
  <r>
    <x v="0"/>
    <s v="ტონა"/>
    <n v="11"/>
    <x v="51"/>
    <x v="100"/>
    <s v="PM"/>
  </r>
  <r>
    <x v="0"/>
    <s v="ტონა"/>
    <n v="10"/>
    <x v="51"/>
    <x v="101"/>
    <s v="PM"/>
  </r>
  <r>
    <x v="0"/>
    <s v="ტონა"/>
    <n v="10"/>
    <x v="52"/>
    <x v="102"/>
    <s v="AM"/>
  </r>
  <r>
    <x v="1"/>
    <s v="ტონა"/>
    <n v="10"/>
    <x v="52"/>
    <x v="103"/>
    <s v="PM"/>
  </r>
  <r>
    <x v="1"/>
    <s v="ტონა"/>
    <n v="12"/>
    <x v="53"/>
    <x v="104"/>
    <s v="PM"/>
  </r>
  <r>
    <x v="1"/>
    <s v="ტონა"/>
    <n v="12"/>
    <x v="53"/>
    <x v="105"/>
    <s v="PM"/>
  </r>
  <r>
    <x v="1"/>
    <s v="ტონა"/>
    <n v="10"/>
    <x v="53"/>
    <x v="106"/>
    <s v="PM"/>
  </r>
  <r>
    <x v="1"/>
    <s v="ტონა"/>
    <n v="10"/>
    <x v="53"/>
    <x v="107"/>
    <s v="PM"/>
  </r>
  <r>
    <x v="1"/>
    <s v="ტონა"/>
    <n v="12"/>
    <x v="54"/>
    <x v="108"/>
    <s v="PM"/>
  </r>
  <r>
    <x v="1"/>
    <s v="ტონა"/>
    <n v="12"/>
    <x v="54"/>
    <x v="109"/>
    <s v="PM"/>
  </r>
  <r>
    <x v="1"/>
    <s v="ტონა"/>
    <n v="10"/>
    <x v="54"/>
    <x v="110"/>
    <s v="PM"/>
  </r>
  <r>
    <x v="1"/>
    <s v="ტონა"/>
    <n v="12"/>
    <x v="55"/>
    <x v="81"/>
    <s v="PM"/>
  </r>
  <r>
    <x v="1"/>
    <s v="ტონა"/>
    <n v="13.5"/>
    <x v="55"/>
    <x v="111"/>
    <s v="PM"/>
  </r>
  <r>
    <x v="1"/>
    <s v="ტონა"/>
    <n v="10.5"/>
    <x v="55"/>
    <x v="112"/>
    <s v="PM"/>
  </r>
  <r>
    <x v="0"/>
    <s v="ტონა"/>
    <n v="9"/>
    <x v="56"/>
    <x v="113"/>
    <s v="PM"/>
  </r>
  <r>
    <x v="0"/>
    <s v="ტონა"/>
    <n v="10"/>
    <x v="57"/>
    <x v="114"/>
    <s v="PM"/>
  </r>
  <r>
    <x v="0"/>
    <s v="ტონა"/>
    <n v="6.5"/>
    <x v="58"/>
    <x v="104"/>
    <s v="PM"/>
  </r>
  <r>
    <x v="1"/>
    <s v="ტონა"/>
    <n v="10"/>
    <x v="59"/>
    <x v="115"/>
    <s v="PM"/>
  </r>
  <r>
    <x v="1"/>
    <s v="ტონა"/>
    <n v="28"/>
    <x v="59"/>
    <x v="116"/>
    <s v="PM"/>
  </r>
  <r>
    <x v="1"/>
    <s v="ტონა"/>
    <n v="12"/>
    <x v="59"/>
    <x v="28"/>
    <s v="PM"/>
  </r>
  <r>
    <x v="0"/>
    <s v="ტონა"/>
    <n v="30"/>
    <x v="60"/>
    <x v="117"/>
    <s v="PM"/>
  </r>
  <r>
    <x v="0"/>
    <s v="ტონა"/>
    <n v="30"/>
    <x v="60"/>
    <x v="118"/>
    <s v="PM"/>
  </r>
  <r>
    <x v="0"/>
    <s v="ტონა"/>
    <n v="11"/>
    <x v="60"/>
    <x v="119"/>
    <s v="PM"/>
  </r>
  <r>
    <x v="0"/>
    <s v="ტონა"/>
    <n v="11"/>
    <x v="60"/>
    <x v="120"/>
    <s v="PM"/>
  </r>
  <r>
    <x v="0"/>
    <s v="ტონა"/>
    <n v="30"/>
    <x v="60"/>
    <x v="121"/>
    <s v="PM"/>
  </r>
  <r>
    <x v="0"/>
    <s v="ტონა"/>
    <n v="12"/>
    <x v="60"/>
    <x v="122"/>
    <s v="PM"/>
  </r>
  <r>
    <x v="0"/>
    <s v="ტონა"/>
    <n v="12"/>
    <x v="60"/>
    <x v="123"/>
    <s v="PM"/>
  </r>
  <r>
    <x v="0"/>
    <s v="ტონა"/>
    <n v="10"/>
    <x v="61"/>
    <x v="124"/>
    <s v="PM"/>
  </r>
  <r>
    <x v="0"/>
    <s v="ტონა"/>
    <n v="10"/>
    <x v="61"/>
    <x v="125"/>
    <s v="PM"/>
  </r>
  <r>
    <x v="0"/>
    <s v="ტონა"/>
    <n v="6.5"/>
    <x v="61"/>
    <x v="126"/>
    <s v="PM"/>
  </r>
  <r>
    <x v="0"/>
    <s v="ტონა"/>
    <n v="11"/>
    <x v="62"/>
    <x v="127"/>
    <s v="AM"/>
  </r>
  <r>
    <x v="0"/>
    <s v="ტონა"/>
    <n v="12"/>
    <x v="62"/>
    <x v="102"/>
    <s v="AM"/>
  </r>
  <r>
    <x v="0"/>
    <s v="ტონა"/>
    <n v="12"/>
    <x v="62"/>
    <x v="33"/>
    <s v="PM"/>
  </r>
  <r>
    <x v="0"/>
    <s v="ტონა"/>
    <n v="10"/>
    <x v="63"/>
    <x v="128"/>
    <s v="PM"/>
  </r>
  <r>
    <x v="0"/>
    <s v="ტონა"/>
    <n v="7"/>
    <x v="63"/>
    <x v="129"/>
    <s v="PM"/>
  </r>
  <r>
    <x v="0"/>
    <s v="ტონა"/>
    <n v="9"/>
    <x v="64"/>
    <x v="130"/>
    <s v="PM"/>
  </r>
  <r>
    <x v="0"/>
    <s v="ტონა"/>
    <n v="12"/>
    <x v="64"/>
    <x v="131"/>
    <s v="PM"/>
  </r>
  <r>
    <x v="0"/>
    <s v="ტონა"/>
    <n v="4"/>
    <x v="65"/>
    <x v="132"/>
    <s v="AM"/>
  </r>
  <r>
    <x v="0"/>
    <s v="ტონა"/>
    <n v="11"/>
    <x v="66"/>
    <x v="133"/>
    <s v="PM"/>
  </r>
  <r>
    <x v="0"/>
    <s v="ტონა"/>
    <n v="10"/>
    <x v="66"/>
    <x v="134"/>
    <s v="PM"/>
  </r>
  <r>
    <x v="0"/>
    <s v="ტონა"/>
    <n v="11"/>
    <x v="67"/>
    <x v="39"/>
    <s v="PM"/>
  </r>
  <r>
    <x v="0"/>
    <s v="ტონა"/>
    <n v="6"/>
    <x v="67"/>
    <x v="135"/>
    <s v="PM"/>
  </r>
  <r>
    <x v="0"/>
    <s v="ტონა"/>
    <n v="6.5"/>
    <x v="68"/>
    <x v="136"/>
    <s v="PM"/>
  </r>
  <r>
    <x v="0"/>
    <s v="ტონა"/>
    <n v="10"/>
    <x v="69"/>
    <x v="137"/>
    <s v="AM"/>
  </r>
  <r>
    <x v="0"/>
    <s v="ტონა"/>
    <n v="5.5"/>
    <x v="69"/>
    <x v="138"/>
    <s v="AM"/>
  </r>
  <r>
    <x v="1"/>
    <s v="ტონა"/>
    <n v="10"/>
    <x v="70"/>
    <x v="139"/>
    <s v="AM"/>
  </r>
  <r>
    <x v="0"/>
    <s v="ტონა"/>
    <n v="8.5"/>
    <x v="70"/>
    <x v="140"/>
    <s v="AM"/>
  </r>
  <r>
    <x v="0"/>
    <s v="ტონა"/>
    <n v="10"/>
    <x v="70"/>
    <x v="141"/>
    <s v="PM"/>
  </r>
  <r>
    <x v="0"/>
    <s v="ტონა"/>
    <n v="12"/>
    <x v="71"/>
    <x v="142"/>
    <s v="AM"/>
  </r>
  <r>
    <x v="0"/>
    <s v="ტონა"/>
    <n v="9"/>
    <x v="71"/>
    <x v="143"/>
    <s v="PM"/>
  </r>
  <r>
    <x v="0"/>
    <s v="ტონა"/>
    <n v="10"/>
    <x v="71"/>
    <x v="144"/>
    <s v="PM"/>
  </r>
  <r>
    <x v="0"/>
    <s v="ტონა"/>
    <n v="10"/>
    <x v="71"/>
    <x v="145"/>
    <s v="PM"/>
  </r>
  <r>
    <x v="0"/>
    <s v="ტონა"/>
    <n v="10.5"/>
    <x v="72"/>
    <x v="146"/>
    <s v="PM"/>
  </r>
  <r>
    <x v="0"/>
    <s v="ტონა"/>
    <n v="7"/>
    <x v="72"/>
    <x v="147"/>
    <s v="PM"/>
  </r>
  <r>
    <x v="0"/>
    <s v="ტონა"/>
    <n v="11"/>
    <x v="73"/>
    <x v="148"/>
    <s v="PM"/>
  </r>
  <r>
    <x v="0"/>
    <s v="ტონა"/>
    <n v="12"/>
    <x v="74"/>
    <x v="149"/>
    <s v="PM"/>
  </r>
  <r>
    <x v="0"/>
    <s v="ტონა"/>
    <n v="11"/>
    <x v="75"/>
    <x v="150"/>
    <s v="AM"/>
  </r>
  <r>
    <x v="0"/>
    <s v="ტონა"/>
    <n v="6"/>
    <x v="76"/>
    <x v="151"/>
    <s v="PM"/>
  </r>
  <r>
    <x v="0"/>
    <s v="ტონა"/>
    <n v="12"/>
    <x v="77"/>
    <x v="86"/>
    <s v="PM"/>
  </r>
  <r>
    <x v="0"/>
    <s v="ტონა"/>
    <n v="8"/>
    <x v="78"/>
    <x v="49"/>
    <s v="AM"/>
  </r>
  <r>
    <x v="0"/>
    <s v="ტონა"/>
    <n v="7.5"/>
    <x v="79"/>
    <x v="152"/>
    <s v="AM"/>
  </r>
  <r>
    <x v="0"/>
    <s v="ტონა"/>
    <n v="12.5"/>
    <x v="80"/>
    <x v="115"/>
    <s v="PM"/>
  </r>
  <r>
    <x v="0"/>
    <s v="ტონა"/>
    <n v="10"/>
    <x v="81"/>
    <x v="153"/>
    <s v="AM"/>
  </r>
  <r>
    <x v="0"/>
    <s v="ტონა"/>
    <n v="8.5"/>
    <x v="81"/>
    <x v="154"/>
    <s v="AM"/>
  </r>
  <r>
    <x v="0"/>
    <s v="ტონა"/>
    <n v="9"/>
    <x v="82"/>
    <x v="155"/>
    <s v="PM"/>
  </r>
  <r>
    <x v="0"/>
    <s v="ტონა"/>
    <n v="12.5"/>
    <x v="83"/>
    <x v="156"/>
    <s v="PM"/>
  </r>
  <r>
    <x v="0"/>
    <s v="ტონა"/>
    <n v="8.5"/>
    <x v="84"/>
    <x v="157"/>
    <s v="PM"/>
  </r>
  <r>
    <x v="0"/>
    <s v="ტონა"/>
    <n v="11"/>
    <x v="85"/>
    <x v="158"/>
    <s v="PM"/>
  </r>
  <r>
    <x v="0"/>
    <s v="ტონა"/>
    <n v="8.5"/>
    <x v="86"/>
    <x v="17"/>
    <s v="PM"/>
  </r>
  <r>
    <x v="0"/>
    <s v="ტონა"/>
    <n v="7"/>
    <x v="87"/>
    <x v="14"/>
    <s v="PM"/>
  </r>
  <r>
    <x v="0"/>
    <s v="ტონა"/>
    <n v="1.5"/>
    <x v="87"/>
    <x v="16"/>
    <s v="PM"/>
  </r>
  <r>
    <x v="0"/>
    <s v="ტონა"/>
    <n v="10"/>
    <x v="88"/>
    <x v="159"/>
    <s v="AM"/>
  </r>
  <r>
    <x v="0"/>
    <s v="ტონა"/>
    <n v="8.3000000000000007"/>
    <x v="89"/>
    <x v="160"/>
    <s v="PM"/>
  </r>
  <r>
    <x v="0"/>
    <s v="ტონა"/>
    <n v="6"/>
    <x v="89"/>
    <x v="18"/>
    <s v="PM"/>
  </r>
  <r>
    <x v="0"/>
    <s v="ტონა"/>
    <n v="10"/>
    <x v="90"/>
    <x v="161"/>
    <s v="PM"/>
  </r>
  <r>
    <x v="0"/>
    <s v="ტონა"/>
    <n v="10"/>
    <x v="91"/>
    <x v="162"/>
    <s v="PM"/>
  </r>
  <r>
    <x v="0"/>
    <s v="ტონა"/>
    <n v="4"/>
    <x v="92"/>
    <x v="28"/>
    <s v="AM"/>
  </r>
  <r>
    <x v="0"/>
    <s v="ტონა"/>
    <n v="11"/>
    <x v="92"/>
    <x v="60"/>
    <s v="PM"/>
  </r>
  <r>
    <x v="0"/>
    <s v="ტონა"/>
    <n v="11.5"/>
    <x v="93"/>
    <x v="163"/>
    <s v="PM"/>
  </r>
  <r>
    <x v="0"/>
    <s v="ტონა"/>
    <n v="12"/>
    <x v="94"/>
    <x v="156"/>
    <s v="PM"/>
  </r>
  <r>
    <x v="0"/>
    <s v="ტონა"/>
    <n v="6.5"/>
    <x v="95"/>
    <x v="164"/>
    <s v="PM"/>
  </r>
  <r>
    <x v="0"/>
    <s v="ტონა"/>
    <n v="9.5"/>
    <x v="96"/>
    <x v="165"/>
    <s v="PM"/>
  </r>
  <r>
    <x v="0"/>
    <s v="ტონა"/>
    <n v="10"/>
    <x v="97"/>
    <x v="166"/>
    <s v="PM"/>
  </r>
  <r>
    <x v="1"/>
    <s v="ტონა"/>
    <n v="12"/>
    <x v="98"/>
    <x v="167"/>
    <s v="PM"/>
  </r>
  <r>
    <x v="1"/>
    <s v="ტონა"/>
    <n v="10"/>
    <x v="98"/>
    <x v="168"/>
    <s v="PM"/>
  </r>
  <r>
    <x v="0"/>
    <s v="ტონა"/>
    <n v="10"/>
    <x v="98"/>
    <x v="169"/>
    <s v="PM"/>
  </r>
  <r>
    <x v="0"/>
    <s v="ტონა"/>
    <n v="10"/>
    <x v="98"/>
    <x v="169"/>
    <s v="PM"/>
  </r>
  <r>
    <x v="0"/>
    <s v="ტონა"/>
    <n v="6"/>
    <x v="99"/>
    <x v="170"/>
    <s v="PM"/>
  </r>
  <r>
    <x v="1"/>
    <s v="ტონა"/>
    <n v="11"/>
    <x v="100"/>
    <x v="171"/>
    <s v="PM"/>
  </r>
  <r>
    <x v="1"/>
    <s v="ტონა"/>
    <n v="10"/>
    <x v="100"/>
    <x v="172"/>
    <s v="PM"/>
  </r>
  <r>
    <x v="1"/>
    <s v="ტონა"/>
    <n v="10"/>
    <x v="100"/>
    <x v="173"/>
    <s v="PM"/>
  </r>
  <r>
    <x v="0"/>
    <s v="ტონა"/>
    <n v="10"/>
    <x v="100"/>
    <x v="174"/>
    <s v="PM"/>
  </r>
  <r>
    <x v="0"/>
    <s v="ტონა"/>
    <n v="11"/>
    <x v="100"/>
    <x v="175"/>
    <s v="PM"/>
  </r>
  <r>
    <x v="0"/>
    <s v="ტონა"/>
    <n v="5.3"/>
    <x v="101"/>
    <x v="3"/>
    <s v="PM"/>
  </r>
  <r>
    <x v="0"/>
    <s v="ტონა"/>
    <n v="8.5"/>
    <x v="102"/>
    <x v="94"/>
    <s v="PM"/>
  </r>
  <r>
    <x v="1"/>
    <s v="ტონა"/>
    <n v="10"/>
    <x v="103"/>
    <x v="23"/>
    <s v="PM"/>
  </r>
  <r>
    <x v="1"/>
    <s v="ტონა"/>
    <n v="10"/>
    <x v="103"/>
    <x v="23"/>
    <s v="PM"/>
  </r>
  <r>
    <x v="0"/>
    <s v="ტონა"/>
    <n v="8"/>
    <x v="104"/>
    <x v="176"/>
    <s v="PM"/>
  </r>
  <r>
    <x v="0"/>
    <s v="ტონა"/>
    <n v="5.5"/>
    <x v="104"/>
    <x v="176"/>
    <s v="PM"/>
  </r>
  <r>
    <x v="1"/>
    <s v="ტონა"/>
    <n v="12"/>
    <x v="105"/>
    <x v="177"/>
    <s v="PM"/>
  </r>
  <r>
    <x v="1"/>
    <s v="ტონა"/>
    <n v="12"/>
    <x v="105"/>
    <x v="178"/>
    <s v="PM"/>
  </r>
  <r>
    <x v="1"/>
    <s v="ტონა"/>
    <n v="11"/>
    <x v="105"/>
    <x v="105"/>
    <s v="PM"/>
  </r>
  <r>
    <x v="1"/>
    <s v="ტონა"/>
    <n v="12"/>
    <x v="105"/>
    <x v="179"/>
    <s v="PM"/>
  </r>
  <r>
    <x v="1"/>
    <s v="ტონა"/>
    <n v="10"/>
    <x v="106"/>
    <x v="128"/>
    <s v="PM"/>
  </r>
  <r>
    <x v="1"/>
    <s v="ტონა"/>
    <n v="10"/>
    <x v="106"/>
    <x v="6"/>
    <s v="PM"/>
  </r>
  <r>
    <x v="1"/>
    <s v="ტონა"/>
    <n v="13"/>
    <x v="106"/>
    <x v="41"/>
    <s v="PM"/>
  </r>
  <r>
    <x v="0"/>
    <s v="ტონა"/>
    <n v="10"/>
    <x v="107"/>
    <x v="180"/>
    <s v="PM"/>
  </r>
  <r>
    <x v="0"/>
    <s v="ტონა"/>
    <n v="12"/>
    <x v="108"/>
    <x v="181"/>
    <s v="PM"/>
  </r>
  <r>
    <x v="0"/>
    <s v="ტონა"/>
    <n v="12"/>
    <x v="108"/>
    <x v="182"/>
    <s v="PM"/>
  </r>
  <r>
    <x v="0"/>
    <s v="ტონა"/>
    <n v="11"/>
    <x v="108"/>
    <x v="183"/>
    <s v="PM"/>
  </r>
  <r>
    <x v="0"/>
    <s v="ტონა"/>
    <n v="12"/>
    <x v="108"/>
    <x v="184"/>
    <s v="PM"/>
  </r>
  <r>
    <x v="0"/>
    <s v="ტონა"/>
    <n v="12"/>
    <x v="108"/>
    <x v="185"/>
    <s v="PM"/>
  </r>
  <r>
    <x v="0"/>
    <s v="ტონა"/>
    <n v="7"/>
    <x v="108"/>
    <x v="186"/>
    <s v="PM"/>
  </r>
  <r>
    <x v="0"/>
    <s v="ტონა"/>
    <n v="8"/>
    <x v="108"/>
    <x v="74"/>
    <s v="PM"/>
  </r>
  <r>
    <x v="1"/>
    <s v="ტონა"/>
    <n v="6"/>
    <x v="109"/>
    <x v="65"/>
    <s v="PM"/>
  </r>
  <r>
    <x v="1"/>
    <s v="ტონა"/>
    <n v="12"/>
    <x v="109"/>
    <x v="187"/>
    <s v="PM"/>
  </r>
  <r>
    <x v="0"/>
    <s v="ტონა"/>
    <n v="12"/>
    <x v="109"/>
    <x v="188"/>
    <s v="PM"/>
  </r>
  <r>
    <x v="0"/>
    <s v="ტონა"/>
    <n v="5"/>
    <x v="110"/>
    <x v="189"/>
    <s v="PM"/>
  </r>
  <r>
    <x v="0"/>
    <s v="ტონა"/>
    <n v="10"/>
    <x v="111"/>
    <x v="69"/>
    <s v="PM"/>
  </r>
  <r>
    <x v="0"/>
    <s v="ტონა"/>
    <n v="9"/>
    <x v="112"/>
    <x v="190"/>
    <s v="PM"/>
  </r>
  <r>
    <x v="0"/>
    <s v="ტონა"/>
    <n v="8.5"/>
    <x v="113"/>
    <x v="191"/>
    <s v="PM"/>
  </r>
  <r>
    <x v="0"/>
    <s v="ტონა"/>
    <n v="5"/>
    <x v="113"/>
    <x v="191"/>
    <s v="PM"/>
  </r>
  <r>
    <x v="0"/>
    <s v="ტონა"/>
    <n v="12"/>
    <x v="114"/>
    <x v="192"/>
    <s v="AM"/>
  </r>
  <r>
    <x v="0"/>
    <s v="ტონა"/>
    <n v="10"/>
    <x v="115"/>
    <x v="193"/>
    <s v="PM"/>
  </r>
  <r>
    <x v="0"/>
    <s v="ტონა"/>
    <n v="6.5"/>
    <x v="116"/>
    <x v="194"/>
    <s v="PM"/>
  </r>
  <r>
    <x v="0"/>
    <s v="ტონა"/>
    <n v="11"/>
    <x v="117"/>
    <x v="181"/>
    <s v="PM"/>
  </r>
  <r>
    <x v="0"/>
    <s v="ტონა"/>
    <n v="9"/>
    <x v="118"/>
    <x v="195"/>
    <s v="PM"/>
  </r>
  <r>
    <x v="0"/>
    <s v="ტონა"/>
    <n v="8"/>
    <x v="119"/>
    <x v="196"/>
    <s v="PM"/>
  </r>
  <r>
    <x v="0"/>
    <s v="ტონა"/>
    <n v="10"/>
    <x v="119"/>
    <x v="197"/>
    <s v="PM"/>
  </r>
  <r>
    <x v="0"/>
    <s v="ტონა"/>
    <n v="6"/>
    <x v="120"/>
    <x v="139"/>
    <s v="PM"/>
  </r>
  <r>
    <x v="0"/>
    <s v="ტონა"/>
    <n v="4.5"/>
    <x v="121"/>
    <x v="198"/>
    <s v="PM"/>
  </r>
  <r>
    <x v="0"/>
    <s v="ტონა"/>
    <n v="3.5"/>
    <x v="122"/>
    <x v="199"/>
    <s v="PM"/>
  </r>
  <r>
    <x v="1"/>
    <s v="ტონა"/>
    <n v="10"/>
    <x v="123"/>
    <x v="126"/>
    <s v="PM"/>
  </r>
  <r>
    <x v="1"/>
    <s v="ტონა"/>
    <n v="10"/>
    <x v="123"/>
    <x v="200"/>
    <s v="PM"/>
  </r>
  <r>
    <x v="1"/>
    <s v="ტონა"/>
    <n v="10"/>
    <x v="123"/>
    <x v="201"/>
    <s v="PM"/>
  </r>
  <r>
    <x v="1"/>
    <s v="ტონა"/>
    <n v="8.5"/>
    <x v="124"/>
    <x v="202"/>
    <s v="PM"/>
  </r>
  <r>
    <x v="0"/>
    <s v="ტონა"/>
    <n v="11.5"/>
    <x v="125"/>
    <x v="203"/>
    <s v="AM"/>
  </r>
  <r>
    <x v="0"/>
    <s v="ტონა"/>
    <n v="11"/>
    <x v="125"/>
    <x v="203"/>
    <s v="AM"/>
  </r>
  <r>
    <x v="0"/>
    <s v="ტონა"/>
    <n v="11"/>
    <x v="125"/>
    <x v="204"/>
    <s v="AM"/>
  </r>
  <r>
    <x v="0"/>
    <s v="ტონა"/>
    <n v="10.5"/>
    <x v="126"/>
    <x v="205"/>
    <s v="AM"/>
  </r>
  <r>
    <x v="1"/>
    <s v="ტონა"/>
    <n v="18"/>
    <x v="126"/>
    <x v="206"/>
    <s v="AM"/>
  </r>
  <r>
    <x v="1"/>
    <s v="ტონა"/>
    <n v="11"/>
    <x v="126"/>
    <x v="207"/>
    <s v="PM"/>
  </r>
  <r>
    <x v="1"/>
    <s v="ტონა"/>
    <n v="11"/>
    <x v="126"/>
    <x v="53"/>
    <s v="PM"/>
  </r>
  <r>
    <x v="1"/>
    <s v="ტონა"/>
    <n v="11"/>
    <x v="127"/>
    <x v="208"/>
    <s v="PM"/>
  </r>
  <r>
    <x v="1"/>
    <s v="ტონა"/>
    <n v="11"/>
    <x v="127"/>
    <x v="209"/>
    <s v="PM"/>
  </r>
  <r>
    <x v="1"/>
    <s v="ტონა"/>
    <n v="11"/>
    <x v="127"/>
    <x v="31"/>
    <s v="PM"/>
  </r>
  <r>
    <x v="0"/>
    <s v="ტონა"/>
    <n v="9"/>
    <x v="127"/>
    <x v="210"/>
    <s v="PM"/>
  </r>
  <r>
    <x v="0"/>
    <s v="ტონა"/>
    <n v="9"/>
    <x v="127"/>
    <x v="211"/>
    <s v="PM"/>
  </r>
  <r>
    <x v="0"/>
    <s v="ტონა"/>
    <n v="11.3"/>
    <x v="127"/>
    <x v="59"/>
    <s v="PM"/>
  </r>
  <r>
    <x v="1"/>
    <s v="ტონა"/>
    <n v="12"/>
    <x v="128"/>
    <x v="128"/>
    <s v="PM"/>
  </r>
  <r>
    <x v="1"/>
    <s v="ტონა"/>
    <n v="12"/>
    <x v="128"/>
    <x v="212"/>
    <s v="PM"/>
  </r>
  <r>
    <x v="1"/>
    <s v="ტონა"/>
    <n v="11"/>
    <x v="128"/>
    <x v="212"/>
    <s v="PM"/>
  </r>
  <r>
    <x v="1"/>
    <s v="ტონა"/>
    <n v="10"/>
    <x v="129"/>
    <x v="213"/>
    <s v="PM"/>
  </r>
  <r>
    <x v="1"/>
    <s v="ტონა"/>
    <n v="10"/>
    <x v="129"/>
    <x v="214"/>
    <s v="PM"/>
  </r>
  <r>
    <x v="1"/>
    <s v="ტონა"/>
    <n v="12"/>
    <x v="130"/>
    <x v="181"/>
    <s v="PM"/>
  </r>
  <r>
    <x v="1"/>
    <s v="ტონა"/>
    <n v="11"/>
    <x v="131"/>
    <x v="215"/>
    <s v="PM"/>
  </r>
  <r>
    <x v="1"/>
    <s v="ტონა"/>
    <n v="7"/>
    <x v="132"/>
    <x v="18"/>
    <s v="AM"/>
  </r>
  <r>
    <x v="1"/>
    <s v="ტონა"/>
    <n v="13"/>
    <x v="132"/>
    <x v="19"/>
    <s v="AM"/>
  </r>
  <r>
    <x v="1"/>
    <s v="ტონა"/>
    <n v="11"/>
    <x v="132"/>
    <x v="216"/>
    <s v="PM"/>
  </r>
  <r>
    <x v="1"/>
    <s v="ტონა"/>
    <n v="10"/>
    <x v="133"/>
    <x v="217"/>
    <s v="AM"/>
  </r>
  <r>
    <x v="1"/>
    <s v="ტონა"/>
    <n v="11"/>
    <x v="133"/>
    <x v="217"/>
    <s v="AM"/>
  </r>
  <r>
    <x v="1"/>
    <s v="ტონა"/>
    <n v="11"/>
    <x v="133"/>
    <x v="218"/>
    <s v="AM"/>
  </r>
  <r>
    <x v="1"/>
    <s v="ტონა"/>
    <n v="10"/>
    <x v="133"/>
    <x v="219"/>
    <s v="PM"/>
  </r>
  <r>
    <x v="1"/>
    <s v="ტონა"/>
    <n v="11"/>
    <x v="133"/>
    <x v="220"/>
    <s v="PM"/>
  </r>
  <r>
    <x v="1"/>
    <s v="ტონა"/>
    <n v="12"/>
    <x v="133"/>
    <x v="221"/>
    <s v="PM"/>
  </r>
  <r>
    <x v="1"/>
    <s v="ტონა"/>
    <n v="10"/>
    <x v="134"/>
    <x v="73"/>
    <s v="AM"/>
  </r>
  <r>
    <x v="1"/>
    <s v="ტონა"/>
    <n v="8"/>
    <x v="135"/>
    <x v="222"/>
    <s v="AM"/>
  </r>
  <r>
    <x v="1"/>
    <s v="ტონა"/>
    <n v="9"/>
    <x v="135"/>
    <x v="223"/>
    <s v="PM"/>
  </r>
  <r>
    <x v="1"/>
    <s v="ტონა"/>
    <n v="9"/>
    <x v="135"/>
    <x v="223"/>
    <s v="PM"/>
  </r>
  <r>
    <x v="0"/>
    <s v="ტონა"/>
    <n v="20"/>
    <x v="136"/>
    <x v="224"/>
    <s v="PM"/>
  </r>
  <r>
    <x v="0"/>
    <s v="ტონა"/>
    <n v="15"/>
    <x v="136"/>
    <x v="218"/>
    <s v="PM"/>
  </r>
  <r>
    <x v="0"/>
    <s v="ტონა"/>
    <n v="12"/>
    <x v="136"/>
    <x v="225"/>
    <s v="PM"/>
  </r>
  <r>
    <x v="0"/>
    <s v="ტონა"/>
    <n v="12"/>
    <x v="136"/>
    <x v="226"/>
    <s v="PM"/>
  </r>
  <r>
    <x v="0"/>
    <s v="ტონა"/>
    <n v="12"/>
    <x v="136"/>
    <x v="227"/>
    <s v="PM"/>
  </r>
  <r>
    <x v="0"/>
    <s v="ტონა"/>
    <n v="20"/>
    <x v="137"/>
    <x v="228"/>
    <s v="AM"/>
  </r>
  <r>
    <x v="0"/>
    <s v="ტონა"/>
    <n v="12"/>
    <x v="137"/>
    <x v="95"/>
    <s v="AM"/>
  </r>
  <r>
    <x v="0"/>
    <s v="ტონა"/>
    <n v="15"/>
    <x v="137"/>
    <x v="95"/>
    <s v="AM"/>
  </r>
  <r>
    <x v="0"/>
    <s v="ტონა"/>
    <n v="12"/>
    <x v="137"/>
    <x v="229"/>
    <s v="AM"/>
  </r>
  <r>
    <x v="0"/>
    <s v="ტონა"/>
    <n v="12"/>
    <x v="137"/>
    <x v="48"/>
    <s v="AM"/>
  </r>
  <r>
    <x v="0"/>
    <s v="ტონა"/>
    <n v="15"/>
    <x v="137"/>
    <x v="48"/>
    <s v="AM"/>
  </r>
  <r>
    <x v="0"/>
    <s v="ტონა"/>
    <n v="12"/>
    <x v="137"/>
    <x v="230"/>
    <s v="PM"/>
  </r>
  <r>
    <x v="0"/>
    <s v="ტონა"/>
    <n v="12"/>
    <x v="137"/>
    <x v="58"/>
    <s v="PM"/>
  </r>
  <r>
    <x v="0"/>
    <s v="ტონა"/>
    <n v="11"/>
    <x v="137"/>
    <x v="231"/>
    <s v="PM"/>
  </r>
  <r>
    <x v="0"/>
    <s v="ტონა"/>
    <n v="10"/>
    <x v="137"/>
    <x v="191"/>
    <s v="PM"/>
  </r>
  <r>
    <x v="0"/>
    <s v="ტონა"/>
    <n v="7"/>
    <x v="137"/>
    <x v="232"/>
    <s v="PM"/>
  </r>
  <r>
    <x v="0"/>
    <s v="ტონა"/>
    <n v="10"/>
    <x v="138"/>
    <x v="49"/>
    <s v="AM"/>
  </r>
  <r>
    <x v="0"/>
    <s v="ტონა"/>
    <n v="11"/>
    <x v="139"/>
    <x v="233"/>
    <s v="PM"/>
  </r>
  <r>
    <x v="1"/>
    <s v="ტონა"/>
    <n v="9"/>
    <x v="140"/>
    <x v="234"/>
    <s v="PM"/>
  </r>
  <r>
    <x v="1"/>
    <s v="ტონა"/>
    <n v="9"/>
    <x v="141"/>
    <x v="235"/>
    <s v="AM"/>
  </r>
  <r>
    <x v="0"/>
    <s v="ტონა"/>
    <n v="7"/>
    <x v="141"/>
    <x v="181"/>
    <s v="AM"/>
  </r>
  <r>
    <x v="0"/>
    <s v="ტონა"/>
    <n v="6"/>
    <x v="141"/>
    <x v="234"/>
    <s v="PM"/>
  </r>
  <r>
    <x v="1"/>
    <s v="ტონა"/>
    <n v="16.5"/>
    <x v="142"/>
    <x v="236"/>
    <s v="PM"/>
  </r>
  <r>
    <x v="0"/>
    <s v="ტონა"/>
    <n v="12"/>
    <x v="142"/>
    <x v="237"/>
    <s v="PM"/>
  </r>
  <r>
    <x v="1"/>
    <s v="ტონა"/>
    <n v="20"/>
    <x v="143"/>
    <x v="238"/>
    <s v="AM"/>
  </r>
  <r>
    <x v="1"/>
    <s v="ტონა"/>
    <n v="10"/>
    <x v="143"/>
    <x v="238"/>
    <s v="AM"/>
  </r>
  <r>
    <x v="1"/>
    <s v="ტონა"/>
    <n v="10"/>
    <x v="144"/>
    <x v="98"/>
    <s v="AM"/>
  </r>
  <r>
    <x v="1"/>
    <s v="ტონა"/>
    <n v="10"/>
    <x v="144"/>
    <x v="98"/>
    <s v="AM"/>
  </r>
  <r>
    <x v="1"/>
    <s v="ტონა"/>
    <n v="10"/>
    <x v="144"/>
    <x v="27"/>
    <s v="AM"/>
  </r>
  <r>
    <x v="1"/>
    <s v="ტონა"/>
    <n v="25"/>
    <x v="145"/>
    <x v="239"/>
    <s v="AM"/>
  </r>
  <r>
    <x v="1"/>
    <s v="ტონა"/>
    <n v="10"/>
    <x v="145"/>
    <x v="240"/>
    <s v="PM"/>
  </r>
  <r>
    <x v="1"/>
    <s v="ტონა"/>
    <n v="12"/>
    <x v="145"/>
    <x v="78"/>
    <s v="PM"/>
  </r>
  <r>
    <x v="1"/>
    <s v="ტონა"/>
    <n v="10"/>
    <x v="146"/>
    <x v="156"/>
    <s v="PM"/>
  </r>
  <r>
    <x v="1"/>
    <s v="ტონა"/>
    <n v="10"/>
    <x v="146"/>
    <x v="241"/>
    <s v="PM"/>
  </r>
  <r>
    <x v="1"/>
    <s v="ტონა"/>
    <n v="10"/>
    <x v="146"/>
    <x v="100"/>
    <s v="PM"/>
  </r>
  <r>
    <x v="1"/>
    <s v="ტონა"/>
    <n v="10"/>
    <x v="146"/>
    <x v="67"/>
    <s v="PM"/>
  </r>
  <r>
    <x v="1"/>
    <s v="ტონა"/>
    <n v="10"/>
    <x v="146"/>
    <x v="209"/>
    <s v="PM"/>
  </r>
  <r>
    <x v="1"/>
    <s v="ტონა"/>
    <n v="10"/>
    <x v="146"/>
    <x v="242"/>
    <s v="PM"/>
  </r>
  <r>
    <x v="1"/>
    <s v="ტონა"/>
    <n v="10"/>
    <x v="146"/>
    <x v="242"/>
    <s v="PM"/>
  </r>
  <r>
    <x v="0"/>
    <s v="ტონა"/>
    <n v="12"/>
    <x v="147"/>
    <x v="243"/>
    <s v="PM"/>
  </r>
  <r>
    <x v="0"/>
    <s v="ტონა"/>
    <n v="12"/>
    <x v="147"/>
    <x v="244"/>
    <s v="PM"/>
  </r>
  <r>
    <x v="0"/>
    <s v="ტონა"/>
    <n v="12"/>
    <x v="147"/>
    <x v="99"/>
    <s v="PM"/>
  </r>
  <r>
    <x v="0"/>
    <s v="ტონა"/>
    <n v="6"/>
    <x v="147"/>
    <x v="245"/>
    <s v="PM"/>
  </r>
  <r>
    <x v="0"/>
    <s v="ტონა"/>
    <n v="12"/>
    <x v="148"/>
    <x v="114"/>
    <s v="PM"/>
  </r>
  <r>
    <x v="0"/>
    <s v="ტონა"/>
    <n v="28"/>
    <x v="148"/>
    <x v="246"/>
    <s v="PM"/>
  </r>
  <r>
    <x v="0"/>
    <s v="ტონა"/>
    <n v="27"/>
    <x v="148"/>
    <x v="202"/>
    <s v="PM"/>
  </r>
  <r>
    <x v="0"/>
    <s v="ტონა"/>
    <n v="10"/>
    <x v="148"/>
    <x v="247"/>
    <s v="PM"/>
  </r>
  <r>
    <x v="0"/>
    <s v="ტონა"/>
    <n v="11.5"/>
    <x v="149"/>
    <x v="248"/>
    <s v="PM"/>
  </r>
  <r>
    <x v="1"/>
    <s v="ტონა"/>
    <n v="12"/>
    <x v="150"/>
    <x v="249"/>
    <s v="AM"/>
  </r>
  <r>
    <x v="1"/>
    <s v="ტონა"/>
    <n v="12"/>
    <x v="150"/>
    <x v="250"/>
    <s v="AM"/>
  </r>
  <r>
    <x v="1"/>
    <s v="ტონა"/>
    <n v="21"/>
    <x v="151"/>
    <x v="80"/>
    <s v="AM"/>
  </r>
  <r>
    <x v="0"/>
    <s v="ტონა"/>
    <n v="13"/>
    <x v="151"/>
    <x v="151"/>
    <s v="AM"/>
  </r>
  <r>
    <x v="0"/>
    <s v="ტონა"/>
    <n v="10.5"/>
    <x v="152"/>
    <x v="94"/>
    <s v="PM"/>
  </r>
  <r>
    <x v="0"/>
    <s v="ტონა"/>
    <n v="9"/>
    <x v="152"/>
    <x v="251"/>
    <s v="PM"/>
  </r>
  <r>
    <x v="1"/>
    <s v="ტონა"/>
    <n v="8.3000000000000007"/>
    <x v="153"/>
    <x v="217"/>
    <s v="AM"/>
  </r>
  <r>
    <x v="0"/>
    <s v="ტონა"/>
    <n v="6.5"/>
    <x v="153"/>
    <x v="218"/>
    <s v="AM"/>
  </r>
  <r>
    <x v="1"/>
    <s v="ტონა"/>
    <n v="11"/>
    <x v="153"/>
    <x v="252"/>
    <s v="AM"/>
  </r>
  <r>
    <x v="0"/>
    <s v="ტონა"/>
    <n v="7.5"/>
    <x v="153"/>
    <x v="178"/>
    <s v="PM"/>
  </r>
  <r>
    <x v="1"/>
    <s v="ტონა"/>
    <n v="12"/>
    <x v="154"/>
    <x v="57"/>
    <s v="PM"/>
  </r>
  <r>
    <x v="1"/>
    <s v="ტონა"/>
    <n v="11"/>
    <x v="154"/>
    <x v="195"/>
    <s v="PM"/>
  </r>
  <r>
    <x v="1"/>
    <s v="ტონა"/>
    <n v="12"/>
    <x v="154"/>
    <x v="131"/>
    <s v="PM"/>
  </r>
  <r>
    <x v="0"/>
    <s v="ტონა"/>
    <n v="13"/>
    <x v="154"/>
    <x v="253"/>
    <s v="PM"/>
  </r>
  <r>
    <x v="0"/>
    <s v="ტონა"/>
    <n v="11"/>
    <x v="154"/>
    <x v="253"/>
    <s v="PM"/>
  </r>
  <r>
    <x v="1"/>
    <s v="ტონა"/>
    <n v="11"/>
    <x v="155"/>
    <x v="254"/>
    <s v="PM"/>
  </r>
  <r>
    <x v="1"/>
    <s v="ტონა"/>
    <n v="25"/>
    <x v="155"/>
    <x v="255"/>
    <s v="PM"/>
  </r>
  <r>
    <x v="1"/>
    <s v="ტონა"/>
    <n v="12"/>
    <x v="155"/>
    <x v="256"/>
    <s v="PM"/>
  </r>
  <r>
    <x v="1"/>
    <s v="ტონა"/>
    <n v="10"/>
    <x v="156"/>
    <x v="89"/>
    <s v="PM"/>
  </r>
  <r>
    <x v="1"/>
    <s v="ტონა"/>
    <n v="20"/>
    <x v="156"/>
    <x v="257"/>
    <s v="PM"/>
  </r>
  <r>
    <x v="1"/>
    <s v="ტონა"/>
    <n v="10"/>
    <x v="156"/>
    <x v="257"/>
    <s v="PM"/>
  </r>
  <r>
    <x v="1"/>
    <s v="ტონა"/>
    <n v="11"/>
    <x v="157"/>
    <x v="258"/>
    <s v="PM"/>
  </r>
  <r>
    <x v="1"/>
    <s v="ტონა"/>
    <n v="12"/>
    <x v="158"/>
    <x v="259"/>
    <s v="AM"/>
  </r>
  <r>
    <x v="1"/>
    <s v="ტონა"/>
    <n v="12"/>
    <x v="158"/>
    <x v="260"/>
    <s v="AM"/>
  </r>
  <r>
    <x v="1"/>
    <s v="ტონა"/>
    <n v="11"/>
    <x v="158"/>
    <x v="126"/>
    <s v="PM"/>
  </r>
  <r>
    <x v="1"/>
    <s v="ტონა"/>
    <n v="12"/>
    <x v="158"/>
    <x v="126"/>
    <s v="PM"/>
  </r>
  <r>
    <x v="1"/>
    <s v="ტონა"/>
    <n v="12"/>
    <x v="158"/>
    <x v="261"/>
    <s v="PM"/>
  </r>
  <r>
    <x v="0"/>
    <s v="ტონა"/>
    <n v="10"/>
    <x v="159"/>
    <x v="222"/>
    <s v="AM"/>
  </r>
  <r>
    <x v="0"/>
    <s v="ტონა"/>
    <n v="6.5"/>
    <x v="159"/>
    <x v="262"/>
    <s v="PM"/>
  </r>
  <r>
    <x v="1"/>
    <s v="ტონა"/>
    <n v="9"/>
    <x v="160"/>
    <x v="180"/>
    <s v="AM"/>
  </r>
  <r>
    <x v="1"/>
    <s v="ტონა"/>
    <n v="9"/>
    <x v="160"/>
    <x v="94"/>
    <s v="AM"/>
  </r>
  <r>
    <x v="0"/>
    <s v="ტონა"/>
    <n v="10"/>
    <x v="160"/>
    <x v="263"/>
    <s v="PM"/>
  </r>
  <r>
    <x v="0"/>
    <s v="ტონა"/>
    <n v="23"/>
    <x v="160"/>
    <x v="263"/>
    <s v="PM"/>
  </r>
  <r>
    <x v="0"/>
    <s v="ტონა"/>
    <n v="30"/>
    <x v="161"/>
    <x v="196"/>
    <s v="PM"/>
  </r>
  <r>
    <x v="0"/>
    <s v="ტონა"/>
    <n v="20"/>
    <x v="161"/>
    <x v="264"/>
    <s v="PM"/>
  </r>
  <r>
    <x v="0"/>
    <s v="ტონა"/>
    <n v="12"/>
    <x v="161"/>
    <x v="264"/>
    <s v="PM"/>
  </r>
  <r>
    <x v="0"/>
    <s v="ტონა"/>
    <n v="12"/>
    <x v="161"/>
    <x v="265"/>
    <s v="PM"/>
  </r>
  <r>
    <x v="0"/>
    <s v="ტონა"/>
    <n v="30"/>
    <x v="161"/>
    <x v="266"/>
    <s v="PM"/>
  </r>
  <r>
    <x v="0"/>
    <s v="ტონა"/>
    <n v="9"/>
    <x v="162"/>
    <x v="85"/>
    <s v="PM"/>
  </r>
  <r>
    <x v="1"/>
    <s v="ტონა"/>
    <n v="12"/>
    <x v="163"/>
    <x v="267"/>
    <s v="PM"/>
  </r>
  <r>
    <x v="1"/>
    <s v="ტონა"/>
    <n v="12"/>
    <x v="163"/>
    <x v="268"/>
    <s v="PM"/>
  </r>
  <r>
    <x v="1"/>
    <s v="ტონა"/>
    <n v="20"/>
    <x v="163"/>
    <x v="269"/>
    <s v="PM"/>
  </r>
  <r>
    <x v="1"/>
    <s v="ტონა"/>
    <n v="12"/>
    <x v="164"/>
    <x v="136"/>
    <s v="AM"/>
  </r>
  <r>
    <x v="1"/>
    <s v="ტონა"/>
    <n v="12"/>
    <x v="164"/>
    <x v="170"/>
    <s v="AM"/>
  </r>
  <r>
    <x v="0"/>
    <s v="ტონა"/>
    <n v="11"/>
    <x v="165"/>
    <x v="270"/>
    <s v="PM"/>
  </r>
  <r>
    <x v="0"/>
    <s v="ტონა"/>
    <n v="10"/>
    <x v="165"/>
    <x v="271"/>
    <s v="PM"/>
  </r>
  <r>
    <x v="0"/>
    <s v="ტონა"/>
    <n v="10"/>
    <x v="165"/>
    <x v="272"/>
    <s v="PM"/>
  </r>
  <r>
    <x v="0"/>
    <s v="ტონა"/>
    <n v="8"/>
    <x v="165"/>
    <x v="156"/>
    <s v="PM"/>
  </r>
  <r>
    <x v="0"/>
    <s v="ტონა"/>
    <n v="4"/>
    <x v="165"/>
    <x v="273"/>
    <s v="PM"/>
  </r>
  <r>
    <x v="1"/>
    <s v="ტონა"/>
    <n v="12"/>
    <x v="166"/>
    <x v="2"/>
    <s v="PM"/>
  </r>
  <r>
    <x v="1"/>
    <s v="ტონა"/>
    <n v="11"/>
    <x v="166"/>
    <x v="3"/>
    <s v="PM"/>
  </r>
  <r>
    <x v="1"/>
    <s v="ტონა"/>
    <n v="12"/>
    <x v="166"/>
    <x v="274"/>
    <s v="PM"/>
  </r>
  <r>
    <x v="0"/>
    <s v="ტონა"/>
    <n v="10"/>
    <x v="166"/>
    <x v="275"/>
    <s v="PM"/>
  </r>
  <r>
    <x v="1"/>
    <s v="ტონა"/>
    <n v="10"/>
    <x v="166"/>
    <x v="276"/>
    <s v="PM"/>
  </r>
  <r>
    <x v="0"/>
    <s v="ტონა"/>
    <n v="10"/>
    <x v="166"/>
    <x v="277"/>
    <s v="PM"/>
  </r>
  <r>
    <x v="0"/>
    <s v="ტონა"/>
    <n v="10"/>
    <x v="167"/>
    <x v="177"/>
    <s v="PM"/>
  </r>
  <r>
    <x v="0"/>
    <s v="ტონა"/>
    <n v="1.5"/>
    <x v="167"/>
    <x v="58"/>
    <s v="PM"/>
  </r>
  <r>
    <x v="0"/>
    <s v="ტონა"/>
    <n v="10"/>
    <x v="168"/>
    <x v="102"/>
    <s v="AM"/>
  </r>
  <r>
    <x v="0"/>
    <s v="ტონა"/>
    <n v="3"/>
    <x v="168"/>
    <x v="60"/>
    <s v="PM"/>
  </r>
  <r>
    <x v="1"/>
    <s v="ტონა"/>
    <n v="10"/>
    <x v="169"/>
    <x v="278"/>
    <s v="PM"/>
  </r>
  <r>
    <x v="1"/>
    <s v="ტონა"/>
    <n v="11"/>
    <x v="169"/>
    <x v="279"/>
    <s v="PM"/>
  </r>
  <r>
    <x v="1"/>
    <s v="ტონა"/>
    <n v="10"/>
    <x v="169"/>
    <x v="280"/>
    <s v="PM"/>
  </r>
  <r>
    <x v="1"/>
    <s v="ტონა"/>
    <n v="10"/>
    <x v="169"/>
    <x v="256"/>
    <s v="PM"/>
  </r>
  <r>
    <x v="1"/>
    <s v="ტონა"/>
    <n v="8.5"/>
    <x v="169"/>
    <x v="256"/>
    <s v="PM"/>
  </r>
  <r>
    <x v="1"/>
    <s v="ტონა"/>
    <n v="10"/>
    <x v="170"/>
    <x v="281"/>
    <s v="AM"/>
  </r>
  <r>
    <x v="1"/>
    <s v="ტონა"/>
    <n v="11"/>
    <x v="170"/>
    <x v="53"/>
    <s v="PM"/>
  </r>
  <r>
    <x v="1"/>
    <s v="ტონა"/>
    <n v="10"/>
    <x v="171"/>
    <x v="80"/>
    <s v="PM"/>
  </r>
  <r>
    <x v="1"/>
    <s v="ტონა"/>
    <n v="6"/>
    <x v="171"/>
    <x v="81"/>
    <s v="PM"/>
  </r>
  <r>
    <x v="0"/>
    <s v="ტონა"/>
    <n v="10"/>
    <x v="171"/>
    <x v="282"/>
    <s v="PM"/>
  </r>
  <r>
    <x v="0"/>
    <s v="ტონა"/>
    <n v="10"/>
    <x v="171"/>
    <x v="40"/>
    <s v="PM"/>
  </r>
  <r>
    <x v="0"/>
    <s v="ტონა"/>
    <n v="10"/>
    <x v="171"/>
    <x v="15"/>
    <s v="AM"/>
  </r>
  <r>
    <x v="0"/>
    <s v="ტონა"/>
    <n v="10"/>
    <x v="171"/>
    <x v="79"/>
    <s v="AM"/>
  </r>
  <r>
    <x v="1"/>
    <s v="ტონა"/>
    <n v="9"/>
    <x v="172"/>
    <x v="283"/>
    <s v="AM"/>
  </r>
  <r>
    <x v="0"/>
    <s v="ტონა"/>
    <n v="8.3000000000000007"/>
    <x v="172"/>
    <x v="284"/>
    <s v="AM"/>
  </r>
  <r>
    <x v="0"/>
    <s v="ტონა"/>
    <n v="10"/>
    <x v="172"/>
    <x v="285"/>
    <s v="PM"/>
  </r>
  <r>
    <x v="0"/>
    <s v="ტონა"/>
    <n v="10"/>
    <x v="172"/>
    <x v="168"/>
    <s v="PM"/>
  </r>
  <r>
    <x v="1"/>
    <s v="ტონა"/>
    <n v="11"/>
    <x v="173"/>
    <x v="286"/>
    <s v="PM"/>
  </r>
  <r>
    <x v="1"/>
    <s v="ტონა"/>
    <n v="3"/>
    <x v="173"/>
    <x v="122"/>
    <s v="PM"/>
  </r>
  <r>
    <x v="0"/>
    <s v="ტონა"/>
    <n v="8.3000000000000007"/>
    <x v="174"/>
    <x v="287"/>
    <s v="PM"/>
  </r>
  <r>
    <x v="0"/>
    <s v="ტონა"/>
    <n v="10"/>
    <x v="175"/>
    <x v="288"/>
    <s v="PM"/>
  </r>
  <r>
    <x v="0"/>
    <s v="ტონა"/>
    <n v="10"/>
    <x v="175"/>
    <x v="90"/>
    <s v="PM"/>
  </r>
  <r>
    <x v="0"/>
    <s v="ტონა"/>
    <n v="11"/>
    <x v="176"/>
    <x v="39"/>
    <s v="AM"/>
  </r>
  <r>
    <x v="0"/>
    <s v="ტონა"/>
    <n v="9"/>
    <x v="176"/>
    <x v="57"/>
    <s v="AM"/>
  </r>
  <r>
    <x v="0"/>
    <s v="ტონა"/>
    <n v="8.3000000000000007"/>
    <x v="173"/>
    <x v="289"/>
    <s v="PM"/>
  </r>
  <r>
    <x v="0"/>
    <s v="ტონა"/>
    <n v="12"/>
    <x v="177"/>
    <x v="290"/>
    <s v="PM"/>
  </r>
  <r>
    <x v="0"/>
    <s v="ტონა"/>
    <n v="12"/>
    <x v="177"/>
    <x v="208"/>
    <s v="PM"/>
  </r>
  <r>
    <x v="0"/>
    <s v="ტონა"/>
    <n v="12"/>
    <x v="177"/>
    <x v="291"/>
    <s v="PM"/>
  </r>
  <r>
    <x v="0"/>
    <s v="ტონა"/>
    <n v="12"/>
    <x v="177"/>
    <x v="292"/>
    <s v="PM"/>
  </r>
  <r>
    <x v="0"/>
    <s v="ტონა"/>
    <n v="11"/>
    <x v="178"/>
    <x v="293"/>
    <s v="AM"/>
  </r>
  <r>
    <x v="0"/>
    <s v="ტონა"/>
    <n v="12"/>
    <x v="178"/>
    <x v="293"/>
    <s v="AM"/>
  </r>
  <r>
    <x v="0"/>
    <s v="ტონა"/>
    <n v="12"/>
    <x v="178"/>
    <x v="294"/>
    <s v="PM"/>
  </r>
  <r>
    <x v="0"/>
    <s v="ტონა"/>
    <n v="12"/>
    <x v="178"/>
    <x v="171"/>
    <s v="PM"/>
  </r>
  <r>
    <x v="1"/>
    <s v="ტონა"/>
    <n v="8"/>
    <x v="179"/>
    <x v="153"/>
    <s v="AM"/>
  </r>
  <r>
    <x v="0"/>
    <s v="ტონა"/>
    <n v="10"/>
    <x v="179"/>
    <x v="154"/>
    <s v="AM"/>
  </r>
  <r>
    <x v="0"/>
    <s v="ტონა"/>
    <n v="11"/>
    <x v="180"/>
    <x v="295"/>
    <s v="AM"/>
  </r>
  <r>
    <x v="0"/>
    <s v="ტონა"/>
    <n v="6.5"/>
    <x v="181"/>
    <x v="296"/>
    <s v="PM"/>
  </r>
  <r>
    <x v="1"/>
    <s v="ტონა"/>
    <n v="11"/>
    <x v="182"/>
    <x v="297"/>
    <s v="PM"/>
  </r>
  <r>
    <x v="0"/>
    <s v="ტონა"/>
    <n v="8.5"/>
    <x v="182"/>
    <x v="298"/>
    <s v="PM"/>
  </r>
  <r>
    <x v="1"/>
    <s v="ტონა"/>
    <n v="20"/>
    <x v="183"/>
    <x v="299"/>
    <s v="PM"/>
  </r>
  <r>
    <x v="1"/>
    <s v="ტონა"/>
    <n v="10"/>
    <x v="184"/>
    <x v="300"/>
    <s v="AM"/>
  </r>
  <r>
    <x v="1"/>
    <s v="ტონა"/>
    <n v="10"/>
    <x v="184"/>
    <x v="301"/>
    <s v="AM"/>
  </r>
  <r>
    <x v="0"/>
    <s v="ტონა"/>
    <n v="10"/>
    <x v="184"/>
    <x v="29"/>
    <s v="PM"/>
  </r>
  <r>
    <x v="0"/>
    <s v="ტონა"/>
    <n v="10"/>
    <x v="184"/>
    <x v="302"/>
    <s v="PM"/>
  </r>
  <r>
    <x v="0"/>
    <s v="ტონა"/>
    <n v="11"/>
    <x v="185"/>
    <x v="225"/>
    <s v="AM"/>
  </r>
  <r>
    <x v="0"/>
    <s v="ტონა"/>
    <n v="13"/>
    <x v="185"/>
    <x v="303"/>
    <s v="AM"/>
  </r>
  <r>
    <x v="0"/>
    <s v="ტონა"/>
    <n v="13"/>
    <x v="185"/>
    <x v="303"/>
    <s v="AM"/>
  </r>
  <r>
    <x v="0"/>
    <s v="ტონა"/>
    <n v="12"/>
    <x v="185"/>
    <x v="301"/>
    <s v="PM"/>
  </r>
  <r>
    <x v="1"/>
    <s v="ტონა"/>
    <n v="25"/>
    <x v="186"/>
    <x v="62"/>
    <s v="PM"/>
  </r>
  <r>
    <x v="1"/>
    <s v="ტონა"/>
    <n v="25"/>
    <x v="186"/>
    <x v="304"/>
    <s v="PM"/>
  </r>
  <r>
    <x v="1"/>
    <s v="ტონა"/>
    <n v="5.3"/>
    <x v="186"/>
    <x v="305"/>
    <s v="PM"/>
  </r>
  <r>
    <x v="1"/>
    <s v="ტონა"/>
    <n v="25"/>
    <x v="187"/>
    <x v="53"/>
    <s v="AM"/>
  </r>
  <r>
    <x v="1"/>
    <s v="ტონა"/>
    <n v="25"/>
    <x v="187"/>
    <x v="95"/>
    <s v="AM"/>
  </r>
  <r>
    <x v="1"/>
    <s v="ტონა"/>
    <n v="7"/>
    <x v="187"/>
    <x v="229"/>
    <s v="AM"/>
  </r>
  <r>
    <x v="1"/>
    <s v="ტონა"/>
    <n v="12"/>
    <x v="188"/>
    <x v="306"/>
    <s v="AM"/>
  </r>
  <r>
    <x v="1"/>
    <s v="ტონა"/>
    <n v="12"/>
    <x v="188"/>
    <x v="306"/>
    <s v="AM"/>
  </r>
  <r>
    <x v="0"/>
    <s v="ტონა"/>
    <n v="12"/>
    <x v="188"/>
    <x v="307"/>
    <s v="AM"/>
  </r>
  <r>
    <x v="0"/>
    <s v="ტონა"/>
    <n v="12"/>
    <x v="188"/>
    <x v="308"/>
    <s v="AM"/>
  </r>
  <r>
    <x v="0"/>
    <s v="ტონა"/>
    <n v="12"/>
    <x v="188"/>
    <x v="309"/>
    <s v="AM"/>
  </r>
  <r>
    <x v="0"/>
    <s v="ტონა"/>
    <n v="12"/>
    <x v="188"/>
    <x v="309"/>
    <s v="AM"/>
  </r>
  <r>
    <x v="0"/>
    <s v="ტონა"/>
    <n v="12"/>
    <x v="188"/>
    <x v="310"/>
    <s v="PM"/>
  </r>
  <r>
    <x v="0"/>
    <s v="ტონა"/>
    <n v="12"/>
    <x v="188"/>
    <x v="133"/>
    <s v="PM"/>
  </r>
  <r>
    <x v="0"/>
    <s v="ტონა"/>
    <n v="25"/>
    <x v="188"/>
    <x v="105"/>
    <s v="PM"/>
  </r>
  <r>
    <x v="0"/>
    <s v="ტონა"/>
    <n v="5.5"/>
    <x v="188"/>
    <x v="311"/>
    <s v="PM"/>
  </r>
  <r>
    <x v="0"/>
    <s v="ტონა"/>
    <n v="12"/>
    <x v="188"/>
    <x v="184"/>
    <s v="PM"/>
  </r>
  <r>
    <x v="0"/>
    <s v="ტონა"/>
    <n v="5"/>
    <x v="189"/>
    <x v="27"/>
    <s v="AM"/>
  </r>
  <r>
    <x v="0"/>
    <s v="ტონა"/>
    <n v="9"/>
    <x v="189"/>
    <x v="71"/>
    <s v="AM"/>
  </r>
  <r>
    <x v="1"/>
    <s v="ტონა"/>
    <n v="10"/>
    <x v="189"/>
    <x v="312"/>
    <s v="AM"/>
  </r>
  <r>
    <x v="1"/>
    <s v="ტონა"/>
    <n v="20"/>
    <x v="189"/>
    <x v="313"/>
    <s v="AM"/>
  </r>
  <r>
    <x v="1"/>
    <s v="ტონა"/>
    <n v="20"/>
    <x v="189"/>
    <x v="170"/>
    <s v="PM"/>
  </r>
  <r>
    <x v="1"/>
    <s v="ტონა"/>
    <n v="10"/>
    <x v="189"/>
    <x v="314"/>
    <s v="PM"/>
  </r>
  <r>
    <x v="0"/>
    <s v="ტონა"/>
    <n v="12"/>
    <x v="190"/>
    <x v="315"/>
    <s v="PM"/>
  </r>
  <r>
    <x v="0"/>
    <s v="ტონა"/>
    <n v="23"/>
    <x v="190"/>
    <x v="129"/>
    <s v="PM"/>
  </r>
  <r>
    <x v="0"/>
    <s v="ტონა"/>
    <n v="10"/>
    <x v="190"/>
    <x v="109"/>
    <s v="PM"/>
  </r>
  <r>
    <x v="0"/>
    <s v="ტონა"/>
    <n v="11.5"/>
    <x v="190"/>
    <x v="35"/>
    <s v="PM"/>
  </r>
  <r>
    <x v="0"/>
    <s v="ტონა"/>
    <n v="12"/>
    <x v="190"/>
    <x v="316"/>
    <s v="PM"/>
  </r>
  <r>
    <x v="0"/>
    <s v="ტონა"/>
    <n v="4"/>
    <x v="191"/>
    <x v="80"/>
    <s v="PM"/>
  </r>
  <r>
    <x v="1"/>
    <s v="ტონა"/>
    <n v="12"/>
    <x v="192"/>
    <x v="194"/>
    <s v="PM"/>
  </r>
  <r>
    <x v="1"/>
    <s v="ტონა"/>
    <n v="12"/>
    <x v="192"/>
    <x v="108"/>
    <s v="PM"/>
  </r>
  <r>
    <x v="1"/>
    <s v="ტონა"/>
    <n v="11"/>
    <x v="192"/>
    <x v="317"/>
    <s v="PM"/>
  </r>
  <r>
    <x v="0"/>
    <s v="ტონა"/>
    <n v="12"/>
    <x v="192"/>
    <x v="318"/>
    <s v="PM"/>
  </r>
  <r>
    <x v="0"/>
    <s v="ტონა"/>
    <n v="12"/>
    <x v="192"/>
    <x v="215"/>
    <s v="PM"/>
  </r>
  <r>
    <x v="0"/>
    <s v="ტონა"/>
    <n v="2.2999999999999998"/>
    <x v="193"/>
    <x v="319"/>
    <s v="AM"/>
  </r>
  <r>
    <x v="1"/>
    <s v="ტონა"/>
    <n v="12"/>
    <x v="193"/>
    <x v="320"/>
    <s v="PM"/>
  </r>
  <r>
    <x v="1"/>
    <s v="ტონა"/>
    <n v="12"/>
    <x v="193"/>
    <x v="209"/>
    <s v="PM"/>
  </r>
  <r>
    <x v="1"/>
    <s v="ტონა"/>
    <n v="10"/>
    <x v="193"/>
    <x v="44"/>
    <s v="PM"/>
  </r>
  <r>
    <x v="1"/>
    <s v="ტონა"/>
    <n v="10"/>
    <x v="193"/>
    <x v="321"/>
    <s v="PM"/>
  </r>
  <r>
    <x v="0"/>
    <s v="ტონა"/>
    <n v="12"/>
    <x v="194"/>
    <x v="313"/>
    <s v="AM"/>
  </r>
  <r>
    <x v="0"/>
    <s v="ტონა"/>
    <n v="12"/>
    <x v="194"/>
    <x v="322"/>
    <s v="PM"/>
  </r>
  <r>
    <x v="0"/>
    <s v="ტონა"/>
    <n v="12"/>
    <x v="194"/>
    <x v="323"/>
    <s v="PM"/>
  </r>
  <r>
    <x v="0"/>
    <s v="ტონა"/>
    <n v="0.75"/>
    <x v="195"/>
    <x v="324"/>
    <s v="AM"/>
  </r>
  <r>
    <x v="0"/>
    <s v="ტონა"/>
    <n v="10"/>
    <x v="196"/>
    <x v="325"/>
    <s v="PM"/>
  </r>
  <r>
    <x v="0"/>
    <s v="ტონა"/>
    <n v="7.5"/>
    <x v="197"/>
    <x v="326"/>
    <s v="PM"/>
  </r>
  <r>
    <x v="1"/>
    <s v="ტონა"/>
    <n v="12"/>
    <x v="198"/>
    <x v="327"/>
    <s v="PM"/>
  </r>
  <r>
    <x v="1"/>
    <s v="ტონა"/>
    <n v="10"/>
    <x v="199"/>
    <x v="328"/>
    <s v="PM"/>
  </r>
  <r>
    <x v="1"/>
    <s v="ტონა"/>
    <n v="12"/>
    <x v="199"/>
    <x v="329"/>
    <s v="PM"/>
  </r>
  <r>
    <x v="1"/>
    <s v="ტონა"/>
    <n v="20"/>
    <x v="199"/>
    <x v="330"/>
    <s v="PM"/>
  </r>
  <r>
    <x v="1"/>
    <s v="ტონა"/>
    <n v="12"/>
    <x v="199"/>
    <x v="330"/>
    <s v="PM"/>
  </r>
  <r>
    <x v="1"/>
    <s v="ტონა"/>
    <n v="25"/>
    <x v="199"/>
    <x v="275"/>
    <s v="PM"/>
  </r>
  <r>
    <x v="1"/>
    <s v="ტონა"/>
    <n v="20"/>
    <x v="200"/>
    <x v="331"/>
    <s v="AM"/>
  </r>
  <r>
    <x v="0"/>
    <s v="ტონა"/>
    <n v="10"/>
    <x v="200"/>
    <x v="332"/>
    <s v="PM"/>
  </r>
  <r>
    <x v="0"/>
    <s v="ტონა"/>
    <n v="7"/>
    <x v="200"/>
    <x v="201"/>
    <s v="P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3" firstHeaderRow="1" firstDataRow="1" firstDataCol="1"/>
  <pivotFields count="9">
    <pivotField axis="axisRow" showAll="0">
      <items count="3">
        <item x="1"/>
        <item x="0"/>
        <item t="default"/>
      </items>
    </pivotField>
    <pivotField showAll="0"/>
    <pivotField dataField="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1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0"/>
    <field x="8"/>
    <field x="3"/>
  </rowFields>
  <rowItems count="30">
    <i>
      <x/>
    </i>
    <i r="1">
      <x v="1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>
      <x v="1"/>
    </i>
    <i r="1">
      <x v="1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grand">
      <x/>
    </i>
  </rowItems>
  <colItems count="1">
    <i/>
  </colItems>
  <dataFields count="1">
    <dataField name="Sum of რაოდ.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0" firstHeaderRow="1" firstDataRow="1" firstDataCol="1"/>
  <pivotFields count="9">
    <pivotField axis="axisRow" showAll="0">
      <items count="3">
        <item x="1"/>
        <item x="0"/>
        <item t="default"/>
      </items>
    </pivotField>
    <pivotField showAll="0"/>
    <pivotField dataField="1" showAll="0"/>
    <pivotField numFmtId="14" showAll="0"/>
    <pivotField numFmtId="21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axis="axisRow"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  <pivotField showAll="0" defaultSubtotal="0"/>
    <pivotField showAll="0" defaultSubtotal="0"/>
  </pivotFields>
  <rowFields count="2">
    <field x="0"/>
    <field x="6"/>
  </rowFields>
  <rowItems count="27">
    <i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Items count="1">
    <i/>
  </colItems>
  <dataFields count="1">
    <dataField name="Sum of რაოდ.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3" firstHeaderRow="1" firstDataRow="1" firstDataCol="1"/>
  <pivotFields count="9">
    <pivotField axis="axisRow" showAll="0">
      <items count="3">
        <item x="1"/>
        <item x="0"/>
        <item t="default"/>
      </items>
    </pivotField>
    <pivotField showAll="0"/>
    <pivotField dataField="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1" showAll="0"/>
    <pivotField showAll="0"/>
    <pivotField showAll="0" defaultSubtota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0"/>
    <field x="8"/>
    <field x="3"/>
  </rowFields>
  <rowItems count="30">
    <i>
      <x/>
    </i>
    <i r="1">
      <x v="1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3"/>
    </i>
    <i r="2">
      <x v="4"/>
    </i>
    <i r="2">
      <x v="5"/>
    </i>
    <i r="2">
      <x v="6"/>
    </i>
    <i r="2">
      <x v="7"/>
    </i>
    <i r="2">
      <x v="8"/>
    </i>
    <i>
      <x v="1"/>
    </i>
    <i r="1">
      <x v="1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grand">
      <x/>
    </i>
  </rowItems>
  <colItems count="1">
    <i/>
  </colItems>
  <dataFields count="1">
    <dataField name="Average of რაოდ." fld="2" subtotal="average" baseField="0" baseItem="0"/>
  </dataFields>
  <formats count="55">
    <format dxfId="54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53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52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51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50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49">
      <pivotArea collapsedLevelsAreSubtotals="1" fieldPosition="0">
        <references count="3">
          <reference field="0" count="1" selected="0">
            <x v="0"/>
          </reference>
          <reference field="3" count="1">
            <x v="11"/>
          </reference>
          <reference field="8" count="1" selected="0">
            <x v="1"/>
          </reference>
        </references>
      </pivotArea>
    </format>
    <format dxfId="48">
      <pivotArea collapsedLevelsAreSubtotals="1" fieldPosition="0">
        <references count="3">
          <reference field="0" count="1" selected="0">
            <x v="0"/>
          </reference>
          <reference field="3" count="1">
            <x v="10"/>
          </reference>
          <reference field="8" count="1" selected="0">
            <x v="1"/>
          </reference>
        </references>
      </pivotArea>
    </format>
    <format dxfId="47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6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5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4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3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2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1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40">
      <pivotArea collapsedLevelsAreSubtotals="1" fieldPosition="0">
        <references count="3">
          <reference field="0" count="1" selected="0">
            <x v="0"/>
          </reference>
          <reference field="3" count="1">
            <x v="12"/>
          </reference>
          <reference field="8" count="1" selected="0">
            <x v="1"/>
          </reference>
        </references>
      </pivotArea>
    </format>
    <format dxfId="39">
      <pivotArea collapsedLevelsAreSubtotals="1" fieldPosition="0">
        <references count="3">
          <reference field="0" count="1" selected="0">
            <x v="0"/>
          </reference>
          <reference field="3" count="7">
            <x v="1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38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7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6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5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4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3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2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1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30">
      <pivotArea collapsedLevelsAreSubtotals="1" fieldPosition="0">
        <references count="3">
          <reference field="0" count="1" selected="0">
            <x v="1"/>
          </reference>
          <reference field="3" count="4">
            <x v="9"/>
            <x v="10"/>
            <x v="11"/>
            <x v="12"/>
          </reference>
          <reference field="8" count="1" selected="0">
            <x v="1"/>
          </reference>
        </references>
      </pivotArea>
    </format>
    <format dxfId="29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8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7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6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5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4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3">
      <pivotArea collapsedLevelsAreSubtotals="1" fieldPosition="0">
        <references count="3">
          <reference field="0" count="1" selected="0">
            <x v="1"/>
          </reference>
          <reference field="3" count="8">
            <x v="1"/>
            <x v="2"/>
            <x v="3"/>
            <x v="4"/>
            <x v="5"/>
            <x v="6"/>
            <x v="7"/>
            <x v="8"/>
          </reference>
          <reference field="8" count="1" selected="0">
            <x v="2"/>
          </reference>
        </references>
      </pivotArea>
    </format>
    <format dxfId="22">
      <pivotArea collapsedLevelsAreSubtotals="1" fieldPosition="0">
        <references count="1">
          <reference field="0" count="1">
            <x v="1"/>
          </reference>
        </references>
      </pivotArea>
    </format>
    <format dxfId="21">
      <pivotArea collapsedLevelsAreSubtotals="1" fieldPosition="0">
        <references count="1">
          <reference field="0" count="1">
            <x v="1"/>
          </reference>
        </references>
      </pivotArea>
    </format>
    <format dxfId="20">
      <pivotArea collapsedLevelsAreSubtotals="1" fieldPosition="0">
        <references count="1">
          <reference field="0" count="1">
            <x v="1"/>
          </reference>
        </references>
      </pivotArea>
    </format>
    <format dxfId="19">
      <pivotArea collapsedLevelsAreSubtotals="1" fieldPosition="0">
        <references count="1">
          <reference field="0" count="1">
            <x v="1"/>
          </reference>
        </references>
      </pivotArea>
    </format>
    <format dxfId="18">
      <pivotArea collapsedLevelsAreSubtotals="1" fieldPosition="0">
        <references count="1">
          <reference field="0" count="1">
            <x v="1"/>
          </reference>
        </references>
      </pivotArea>
    </format>
    <format dxfId="17">
      <pivotArea collapsedLevelsAreSubtotals="1" fieldPosition="0">
        <references count="1">
          <reference field="0" count="1">
            <x v="1"/>
          </reference>
        </references>
      </pivotArea>
    </format>
    <format dxfId="16">
      <pivotArea collapsedLevelsAreSubtotals="1" fieldPosition="0">
        <references count="1">
          <reference field="0" count="1">
            <x v="1"/>
          </reference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1">
          <reference field="0" count="1">
            <x v="1"/>
          </reference>
        </references>
      </pivotArea>
    </format>
    <format dxfId="13">
      <pivotArea collapsedLevelsAreSubtotals="1" fieldPosition="0">
        <references count="1">
          <reference field="0" count="1">
            <x v="1"/>
          </reference>
        </references>
      </pivotArea>
    </format>
    <format dxfId="12">
      <pivotArea collapsedLevelsAreSubtotals="1" fieldPosition="0">
        <references count="1">
          <reference field="0" count="1">
            <x v="0"/>
          </reference>
        </references>
      </pivotArea>
    </format>
    <format dxfId="11">
      <pivotArea collapsedLevelsAreSubtotals="1" fieldPosition="0">
        <references count="1">
          <reference field="0" count="1">
            <x v="0"/>
          </reference>
        </references>
      </pivotArea>
    </format>
    <format dxfId="10">
      <pivotArea collapsedLevelsAreSubtotals="1" fieldPosition="0">
        <references count="1">
          <reference field="0" count="1">
            <x v="0"/>
          </reference>
        </references>
      </pivotArea>
    </format>
    <format dxfId="9">
      <pivotArea collapsedLevelsAreSubtotals="1" fieldPosition="0">
        <references count="1">
          <reference field="0" count="1">
            <x v="0"/>
          </reference>
        </references>
      </pivotArea>
    </format>
    <format dxfId="8">
      <pivotArea collapsedLevelsAreSubtotals="1" fieldPosition="0">
        <references count="1">
          <reference field="0" count="1">
            <x v="0"/>
          </reference>
        </references>
      </pivotArea>
    </format>
    <format dxfId="7">
      <pivotArea grandRow="1" outline="0" collapsedLevelsAreSubtotals="1" fieldPosition="0"/>
    </format>
    <format dxfId="6">
      <pivotArea grandRow="1" outline="0" collapsedLevelsAreSubtotals="1" fieldPosition="0"/>
    </format>
    <format dxfId="5">
      <pivotArea grandRow="1" outline="0" collapsedLevelsAreSubtotals="1" fieldPosition="0"/>
    </format>
    <format dxfId="4">
      <pivotArea grandRow="1" outline="0" collapsedLevelsAreSubtotals="1" fieldPosition="0"/>
    </format>
    <format dxfId="3">
      <pivotArea grandRow="1" outline="0" collapsedLevelsAreSubtotals="1" fieldPosition="0"/>
    </format>
    <format dxfId="2">
      <pivotArea grandRow="1" outline="0" collapsedLevelsAreSubtotals="1" fieldPosition="0"/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489" totalsRowShown="0">
  <autoFilter ref="A1:F489"/>
  <tableColumns count="6">
    <tableColumn id="1" name="საქონლის დასახელება"/>
    <tableColumn id="2" name="ზომის ერთეული"/>
    <tableColumn id="3" name="რაოდ."/>
    <tableColumn id="4" name="თარიღი" dataDxfId="56"/>
    <tableColumn id="5" name="დრო" dataDxfId="55"/>
    <tableColumn id="6" name="AM/P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abSelected="1" topLeftCell="A82" workbookViewId="0">
      <selection activeCell="J71" sqref="J71"/>
    </sheetView>
  </sheetViews>
  <sheetFormatPr defaultRowHeight="14.5" x14ac:dyDescent="0.35"/>
  <cols>
    <col min="1" max="1" width="28.7265625" bestFit="1" customWidth="1"/>
    <col min="2" max="2" width="20.08984375" bestFit="1" customWidth="1"/>
    <col min="3" max="3" width="9.36328125" bestFit="1" customWidth="1"/>
    <col min="4" max="4" width="11" bestFit="1" customWidth="1"/>
    <col min="5" max="5" width="7.90625" bestFit="1" customWidth="1"/>
    <col min="6" max="6" width="10.0898437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9</v>
      </c>
      <c r="E1" t="s">
        <v>6</v>
      </c>
      <c r="F1" t="s">
        <v>10</v>
      </c>
    </row>
    <row r="2" spans="1:6" x14ac:dyDescent="0.35">
      <c r="A2" t="s">
        <v>42</v>
      </c>
      <c r="B2" t="s">
        <v>4</v>
      </c>
      <c r="C2">
        <v>8.3000000000000007</v>
      </c>
      <c r="D2" s="1">
        <v>44805</v>
      </c>
      <c r="E2" s="2">
        <v>0.40347222222222223</v>
      </c>
      <c r="F2" t="s">
        <v>7</v>
      </c>
    </row>
    <row r="3" spans="1:6" x14ac:dyDescent="0.35">
      <c r="A3" t="s">
        <v>42</v>
      </c>
      <c r="B3" t="s">
        <v>4</v>
      </c>
      <c r="C3">
        <v>10</v>
      </c>
      <c r="D3" s="1">
        <v>44806</v>
      </c>
      <c r="E3" s="2">
        <v>0.52013888888888882</v>
      </c>
      <c r="F3" t="s">
        <v>8</v>
      </c>
    </row>
    <row r="4" spans="1:6" x14ac:dyDescent="0.35">
      <c r="A4" s="9" t="s">
        <v>41</v>
      </c>
      <c r="B4" t="s">
        <v>4</v>
      </c>
      <c r="C4">
        <v>20</v>
      </c>
      <c r="D4" s="1">
        <v>44807</v>
      </c>
      <c r="E4" s="2">
        <v>0.17291666666666669</v>
      </c>
      <c r="F4" t="s">
        <v>7</v>
      </c>
    </row>
    <row r="5" spans="1:6" x14ac:dyDescent="0.35">
      <c r="A5" s="9" t="s">
        <v>41</v>
      </c>
      <c r="B5" t="s">
        <v>4</v>
      </c>
      <c r="C5">
        <v>10</v>
      </c>
      <c r="D5" s="1">
        <v>44807</v>
      </c>
      <c r="E5" s="2">
        <v>0.17361111111111113</v>
      </c>
      <c r="F5" t="s">
        <v>7</v>
      </c>
    </row>
    <row r="6" spans="1:6" x14ac:dyDescent="0.35">
      <c r="A6" t="s">
        <v>42</v>
      </c>
      <c r="B6" t="s">
        <v>4</v>
      </c>
      <c r="C6">
        <v>20</v>
      </c>
      <c r="D6" s="1">
        <v>44807</v>
      </c>
      <c r="E6" s="2">
        <v>0.23333333333333331</v>
      </c>
      <c r="F6" t="s">
        <v>7</v>
      </c>
    </row>
    <row r="7" spans="1:6" x14ac:dyDescent="0.35">
      <c r="A7" s="9" t="s">
        <v>41</v>
      </c>
      <c r="B7" t="s">
        <v>4</v>
      </c>
      <c r="C7">
        <v>17</v>
      </c>
      <c r="D7" s="1">
        <v>44808</v>
      </c>
      <c r="E7" s="2">
        <v>4.5833333333333337E-2</v>
      </c>
      <c r="F7" t="s">
        <v>7</v>
      </c>
    </row>
    <row r="8" spans="1:6" x14ac:dyDescent="0.35">
      <c r="A8" t="s">
        <v>42</v>
      </c>
      <c r="B8" t="s">
        <v>4</v>
      </c>
      <c r="C8">
        <v>11</v>
      </c>
      <c r="D8" s="1">
        <v>44808</v>
      </c>
      <c r="E8" s="2">
        <v>0.13125000000000001</v>
      </c>
      <c r="F8" t="s">
        <v>7</v>
      </c>
    </row>
    <row r="9" spans="1:6" x14ac:dyDescent="0.35">
      <c r="A9" s="9" t="s">
        <v>41</v>
      </c>
      <c r="B9" t="s">
        <v>4</v>
      </c>
      <c r="C9">
        <v>9.5</v>
      </c>
      <c r="D9" s="1">
        <v>44808</v>
      </c>
      <c r="E9" s="2">
        <v>0.4368055555555555</v>
      </c>
      <c r="F9" t="s">
        <v>7</v>
      </c>
    </row>
    <row r="10" spans="1:6" x14ac:dyDescent="0.35">
      <c r="A10" t="s">
        <v>42</v>
      </c>
      <c r="B10" t="s">
        <v>4</v>
      </c>
      <c r="C10">
        <v>10</v>
      </c>
      <c r="D10" s="1">
        <v>44809</v>
      </c>
      <c r="E10" s="2">
        <v>0.50972222222222219</v>
      </c>
      <c r="F10" t="s">
        <v>8</v>
      </c>
    </row>
    <row r="11" spans="1:6" x14ac:dyDescent="0.35">
      <c r="A11" s="9" t="s">
        <v>41</v>
      </c>
      <c r="B11" t="s">
        <v>4</v>
      </c>
      <c r="C11">
        <v>10</v>
      </c>
      <c r="D11" s="1">
        <v>44809</v>
      </c>
      <c r="E11" s="2">
        <v>0.13472222222222222</v>
      </c>
      <c r="F11" t="s">
        <v>7</v>
      </c>
    </row>
    <row r="12" spans="1:6" x14ac:dyDescent="0.35">
      <c r="A12" s="9" t="s">
        <v>41</v>
      </c>
      <c r="B12" t="s">
        <v>4</v>
      </c>
      <c r="C12">
        <v>8</v>
      </c>
      <c r="D12" s="1">
        <v>44809</v>
      </c>
      <c r="E12" s="2">
        <v>0.16180555555555556</v>
      </c>
      <c r="F12" t="s">
        <v>7</v>
      </c>
    </row>
    <row r="13" spans="1:6" x14ac:dyDescent="0.35">
      <c r="A13" s="9" t="s">
        <v>41</v>
      </c>
      <c r="B13" t="s">
        <v>4</v>
      </c>
      <c r="C13">
        <v>10</v>
      </c>
      <c r="D13" s="1">
        <v>44809</v>
      </c>
      <c r="E13" s="2">
        <v>0.16527777777777777</v>
      </c>
      <c r="F13" t="s">
        <v>7</v>
      </c>
    </row>
    <row r="14" spans="1:6" x14ac:dyDescent="0.35">
      <c r="A14" t="s">
        <v>42</v>
      </c>
      <c r="B14" t="s">
        <v>4</v>
      </c>
      <c r="C14">
        <v>12</v>
      </c>
      <c r="D14" s="1">
        <v>44809</v>
      </c>
      <c r="E14" s="2">
        <v>0.23541666666666669</v>
      </c>
      <c r="F14" t="s">
        <v>7</v>
      </c>
    </row>
    <row r="15" spans="1:6" x14ac:dyDescent="0.35">
      <c r="A15" t="s">
        <v>42</v>
      </c>
      <c r="B15" t="s">
        <v>4</v>
      </c>
      <c r="C15">
        <v>5.3</v>
      </c>
      <c r="D15" s="1">
        <v>44809</v>
      </c>
      <c r="E15" s="2">
        <v>0.44097222222222227</v>
      </c>
      <c r="F15" t="s">
        <v>7</v>
      </c>
    </row>
    <row r="16" spans="1:6" x14ac:dyDescent="0.35">
      <c r="A16" t="s">
        <v>42</v>
      </c>
      <c r="B16" t="s">
        <v>4</v>
      </c>
      <c r="C16">
        <v>10</v>
      </c>
      <c r="D16" s="1">
        <v>44810</v>
      </c>
      <c r="E16" s="2">
        <v>9.7222222222222224E-2</v>
      </c>
      <c r="F16" t="s">
        <v>7</v>
      </c>
    </row>
    <row r="17" spans="1:6" x14ac:dyDescent="0.35">
      <c r="A17" t="s">
        <v>42</v>
      </c>
      <c r="B17" t="s">
        <v>4</v>
      </c>
      <c r="C17">
        <v>10</v>
      </c>
      <c r="D17" s="1">
        <v>44810</v>
      </c>
      <c r="E17" s="2">
        <v>0.32569444444444445</v>
      </c>
      <c r="F17" t="s">
        <v>7</v>
      </c>
    </row>
    <row r="18" spans="1:6" x14ac:dyDescent="0.35">
      <c r="A18" s="9" t="s">
        <v>41</v>
      </c>
      <c r="B18" t="s">
        <v>4</v>
      </c>
      <c r="C18">
        <v>9</v>
      </c>
      <c r="D18" s="1">
        <v>44811</v>
      </c>
      <c r="E18" s="2">
        <v>0.21527777777777779</v>
      </c>
      <c r="F18" t="s">
        <v>7</v>
      </c>
    </row>
    <row r="19" spans="1:6" x14ac:dyDescent="0.35">
      <c r="A19" t="s">
        <v>42</v>
      </c>
      <c r="B19" t="s">
        <v>4</v>
      </c>
      <c r="C19">
        <v>9</v>
      </c>
      <c r="D19" s="1">
        <v>44812</v>
      </c>
      <c r="E19" s="2">
        <v>0.34375</v>
      </c>
      <c r="F19" t="s">
        <v>8</v>
      </c>
    </row>
    <row r="20" spans="1:6" x14ac:dyDescent="0.35">
      <c r="A20" t="s">
        <v>42</v>
      </c>
      <c r="B20" t="s">
        <v>4</v>
      </c>
      <c r="C20">
        <v>3</v>
      </c>
      <c r="D20" s="1">
        <v>44812</v>
      </c>
      <c r="E20" s="2">
        <v>0.34375</v>
      </c>
      <c r="F20" t="s">
        <v>8</v>
      </c>
    </row>
    <row r="21" spans="1:6" x14ac:dyDescent="0.35">
      <c r="A21" s="9" t="s">
        <v>41</v>
      </c>
      <c r="B21" t="s">
        <v>4</v>
      </c>
      <c r="C21">
        <v>10</v>
      </c>
      <c r="D21" s="1">
        <v>44812</v>
      </c>
      <c r="E21" s="2">
        <v>0.3444444444444445</v>
      </c>
      <c r="F21" t="s">
        <v>8</v>
      </c>
    </row>
    <row r="22" spans="1:6" x14ac:dyDescent="0.35">
      <c r="A22" t="s">
        <v>42</v>
      </c>
      <c r="B22" t="s">
        <v>4</v>
      </c>
      <c r="C22">
        <v>7</v>
      </c>
      <c r="D22" s="1">
        <v>44812</v>
      </c>
      <c r="E22" s="2">
        <v>0.34513888888888888</v>
      </c>
      <c r="F22" t="s">
        <v>8</v>
      </c>
    </row>
    <row r="23" spans="1:6" x14ac:dyDescent="0.35">
      <c r="A23" t="s">
        <v>42</v>
      </c>
      <c r="B23" t="s">
        <v>4</v>
      </c>
      <c r="C23">
        <v>9</v>
      </c>
      <c r="D23" s="1">
        <v>44812</v>
      </c>
      <c r="E23" s="2">
        <v>0.16180555555555556</v>
      </c>
      <c r="F23" t="s">
        <v>7</v>
      </c>
    </row>
    <row r="24" spans="1:6" x14ac:dyDescent="0.35">
      <c r="A24" t="s">
        <v>42</v>
      </c>
      <c r="B24" t="s">
        <v>4</v>
      </c>
      <c r="C24">
        <v>9.5</v>
      </c>
      <c r="D24" s="1">
        <v>44812</v>
      </c>
      <c r="E24" s="2">
        <v>0.16250000000000001</v>
      </c>
      <c r="F24" t="s">
        <v>7</v>
      </c>
    </row>
    <row r="25" spans="1:6" x14ac:dyDescent="0.35">
      <c r="A25" s="9" t="s">
        <v>41</v>
      </c>
      <c r="B25" t="s">
        <v>4</v>
      </c>
      <c r="C25">
        <v>10</v>
      </c>
      <c r="D25" s="1">
        <v>44813</v>
      </c>
      <c r="E25" s="2">
        <v>0.13194444444444445</v>
      </c>
      <c r="F25" t="s">
        <v>8</v>
      </c>
    </row>
    <row r="26" spans="1:6" x14ac:dyDescent="0.35">
      <c r="A26" s="9" t="s">
        <v>41</v>
      </c>
      <c r="B26" t="s">
        <v>4</v>
      </c>
      <c r="C26">
        <v>10</v>
      </c>
      <c r="D26" s="1">
        <v>44813</v>
      </c>
      <c r="E26" s="2">
        <v>0.32708333333333334</v>
      </c>
      <c r="F26" t="s">
        <v>8</v>
      </c>
    </row>
    <row r="27" spans="1:6" x14ac:dyDescent="0.35">
      <c r="A27" s="9" t="s">
        <v>41</v>
      </c>
      <c r="B27" t="s">
        <v>4</v>
      </c>
      <c r="C27">
        <v>11</v>
      </c>
      <c r="D27" s="1">
        <v>44813</v>
      </c>
      <c r="E27" s="2">
        <v>0.32777777777777778</v>
      </c>
      <c r="F27" t="s">
        <v>8</v>
      </c>
    </row>
    <row r="28" spans="1:6" x14ac:dyDescent="0.35">
      <c r="A28" t="s">
        <v>42</v>
      </c>
      <c r="B28" t="s">
        <v>4</v>
      </c>
      <c r="C28">
        <v>12</v>
      </c>
      <c r="D28" s="1">
        <v>44813</v>
      </c>
      <c r="E28" s="2">
        <v>0.32916666666666666</v>
      </c>
      <c r="F28" t="s">
        <v>8</v>
      </c>
    </row>
    <row r="29" spans="1:6" x14ac:dyDescent="0.35">
      <c r="A29" t="s">
        <v>42</v>
      </c>
      <c r="B29" t="s">
        <v>4</v>
      </c>
      <c r="C29">
        <v>9.5</v>
      </c>
      <c r="D29" s="1">
        <v>44813</v>
      </c>
      <c r="E29" s="2">
        <v>0.28055555555555556</v>
      </c>
      <c r="F29" t="s">
        <v>7</v>
      </c>
    </row>
    <row r="30" spans="1:6" x14ac:dyDescent="0.35">
      <c r="A30" t="s">
        <v>42</v>
      </c>
      <c r="B30" t="s">
        <v>4</v>
      </c>
      <c r="C30">
        <v>8</v>
      </c>
      <c r="D30" s="1">
        <v>44814</v>
      </c>
      <c r="E30" s="2">
        <v>0.18333333333333335</v>
      </c>
      <c r="F30" t="s">
        <v>8</v>
      </c>
    </row>
    <row r="31" spans="1:6" x14ac:dyDescent="0.35">
      <c r="A31" s="9" t="s">
        <v>41</v>
      </c>
      <c r="B31" t="s">
        <v>4</v>
      </c>
      <c r="C31">
        <v>8.3000000000000007</v>
      </c>
      <c r="D31" s="1">
        <v>44814</v>
      </c>
      <c r="E31" s="2">
        <v>0.34722222222222227</v>
      </c>
      <c r="F31" t="s">
        <v>8</v>
      </c>
    </row>
    <row r="32" spans="1:6" x14ac:dyDescent="0.35">
      <c r="A32" t="s">
        <v>42</v>
      </c>
      <c r="B32" t="s">
        <v>4</v>
      </c>
      <c r="C32">
        <v>7</v>
      </c>
      <c r="D32" s="1">
        <v>44814</v>
      </c>
      <c r="E32" s="2">
        <v>0.34861111111111115</v>
      </c>
      <c r="F32" t="s">
        <v>8</v>
      </c>
    </row>
    <row r="33" spans="1:6" x14ac:dyDescent="0.35">
      <c r="A33" t="s">
        <v>42</v>
      </c>
      <c r="B33" t="s">
        <v>4</v>
      </c>
      <c r="C33">
        <v>10.5</v>
      </c>
      <c r="D33" s="1">
        <v>44814</v>
      </c>
      <c r="E33" s="2">
        <v>9.9999999999999992E-2</v>
      </c>
      <c r="F33" t="s">
        <v>7</v>
      </c>
    </row>
    <row r="34" spans="1:6" x14ac:dyDescent="0.35">
      <c r="A34" t="s">
        <v>42</v>
      </c>
      <c r="B34" t="s">
        <v>4</v>
      </c>
      <c r="C34">
        <v>8.3000000000000007</v>
      </c>
      <c r="D34" s="1">
        <v>44815</v>
      </c>
      <c r="E34" s="2">
        <v>0.20625000000000002</v>
      </c>
      <c r="F34" t="s">
        <v>8</v>
      </c>
    </row>
    <row r="35" spans="1:6" x14ac:dyDescent="0.35">
      <c r="A35" s="9" t="s">
        <v>41</v>
      </c>
      <c r="B35" t="s">
        <v>4</v>
      </c>
      <c r="C35">
        <v>10</v>
      </c>
      <c r="D35" s="1">
        <v>44815</v>
      </c>
      <c r="E35" s="2">
        <v>0.20694444444444446</v>
      </c>
      <c r="F35" t="s">
        <v>8</v>
      </c>
    </row>
    <row r="36" spans="1:6" x14ac:dyDescent="0.35">
      <c r="A36" t="s">
        <v>42</v>
      </c>
      <c r="B36" t="s">
        <v>4</v>
      </c>
      <c r="C36">
        <v>10</v>
      </c>
      <c r="D36" s="1">
        <v>44815</v>
      </c>
      <c r="E36" s="2">
        <v>0.21597222222222223</v>
      </c>
      <c r="F36" t="s">
        <v>7</v>
      </c>
    </row>
    <row r="37" spans="1:6" x14ac:dyDescent="0.35">
      <c r="A37" s="9" t="s">
        <v>41</v>
      </c>
      <c r="B37" t="s">
        <v>4</v>
      </c>
      <c r="C37">
        <v>6</v>
      </c>
      <c r="D37" s="1">
        <v>44816</v>
      </c>
      <c r="E37" s="2">
        <v>0.50972222222222219</v>
      </c>
      <c r="F37" t="s">
        <v>8</v>
      </c>
    </row>
    <row r="38" spans="1:6" x14ac:dyDescent="0.35">
      <c r="A38" t="s">
        <v>42</v>
      </c>
      <c r="B38" t="s">
        <v>4</v>
      </c>
      <c r="C38">
        <v>2.2999999999999998</v>
      </c>
      <c r="D38" s="1">
        <v>44816</v>
      </c>
      <c r="E38" s="2">
        <v>0.51041666666666663</v>
      </c>
      <c r="F38" t="s">
        <v>8</v>
      </c>
    </row>
    <row r="39" spans="1:6" x14ac:dyDescent="0.35">
      <c r="A39" t="s">
        <v>42</v>
      </c>
      <c r="B39" t="s">
        <v>4</v>
      </c>
      <c r="C39">
        <v>10</v>
      </c>
      <c r="D39" s="1">
        <v>44816</v>
      </c>
      <c r="E39" s="2">
        <v>9.7222222222222224E-2</v>
      </c>
      <c r="F39" t="s">
        <v>7</v>
      </c>
    </row>
    <row r="40" spans="1:6" x14ac:dyDescent="0.35">
      <c r="A40" s="9" t="s">
        <v>41</v>
      </c>
      <c r="B40" t="s">
        <v>4</v>
      </c>
      <c r="C40">
        <v>8.3000000000000007</v>
      </c>
      <c r="D40" s="1">
        <v>44816</v>
      </c>
      <c r="E40" s="2">
        <v>0.1076388888888889</v>
      </c>
      <c r="F40" t="s">
        <v>7</v>
      </c>
    </row>
    <row r="41" spans="1:6" x14ac:dyDescent="0.35">
      <c r="A41" t="s">
        <v>42</v>
      </c>
      <c r="B41" t="s">
        <v>4</v>
      </c>
      <c r="C41">
        <v>5.3</v>
      </c>
      <c r="D41" s="1">
        <v>44816</v>
      </c>
      <c r="E41" s="2">
        <v>0.45277777777777778</v>
      </c>
      <c r="F41" t="s">
        <v>7</v>
      </c>
    </row>
    <row r="42" spans="1:6" x14ac:dyDescent="0.35">
      <c r="A42" t="s">
        <v>42</v>
      </c>
      <c r="B42" t="s">
        <v>4</v>
      </c>
      <c r="C42">
        <v>8.3000000000000007</v>
      </c>
      <c r="D42" s="1">
        <v>44816</v>
      </c>
      <c r="E42" s="2">
        <v>0.45347222222222222</v>
      </c>
      <c r="F42" t="s">
        <v>7</v>
      </c>
    </row>
    <row r="43" spans="1:6" x14ac:dyDescent="0.35">
      <c r="A43" t="s">
        <v>42</v>
      </c>
      <c r="B43" t="s">
        <v>4</v>
      </c>
      <c r="C43">
        <v>8.3000000000000007</v>
      </c>
      <c r="D43" s="1">
        <v>44818</v>
      </c>
      <c r="E43" s="2">
        <v>0.3215277777777778</v>
      </c>
      <c r="F43" t="s">
        <v>8</v>
      </c>
    </row>
    <row r="44" spans="1:6" x14ac:dyDescent="0.35">
      <c r="A44" t="s">
        <v>42</v>
      </c>
      <c r="B44" t="s">
        <v>4</v>
      </c>
      <c r="C44">
        <v>7</v>
      </c>
      <c r="D44" s="1">
        <v>44818</v>
      </c>
      <c r="E44" s="2">
        <v>0.17222222222222225</v>
      </c>
      <c r="F44" t="s">
        <v>7</v>
      </c>
    </row>
    <row r="45" spans="1:6" x14ac:dyDescent="0.35">
      <c r="A45" t="s">
        <v>42</v>
      </c>
      <c r="B45" t="s">
        <v>4</v>
      </c>
      <c r="C45">
        <v>5</v>
      </c>
      <c r="D45" s="1">
        <v>44819</v>
      </c>
      <c r="E45" s="2">
        <v>0.52430555555555558</v>
      </c>
      <c r="F45" t="s">
        <v>7</v>
      </c>
    </row>
    <row r="46" spans="1:6" x14ac:dyDescent="0.35">
      <c r="A46" t="s">
        <v>42</v>
      </c>
      <c r="B46" t="s">
        <v>4</v>
      </c>
      <c r="C46">
        <v>11</v>
      </c>
      <c r="D46" s="1">
        <v>44820</v>
      </c>
      <c r="E46" s="2">
        <v>0.29236111111111113</v>
      </c>
      <c r="F46" t="s">
        <v>8</v>
      </c>
    </row>
    <row r="47" spans="1:6" x14ac:dyDescent="0.35">
      <c r="A47" t="s">
        <v>42</v>
      </c>
      <c r="B47" t="s">
        <v>4</v>
      </c>
      <c r="C47">
        <v>8.5</v>
      </c>
      <c r="D47" s="1">
        <v>44820</v>
      </c>
      <c r="E47" s="2">
        <v>0.29305555555555557</v>
      </c>
      <c r="F47" t="s">
        <v>8</v>
      </c>
    </row>
    <row r="48" spans="1:6" x14ac:dyDescent="0.35">
      <c r="A48" t="s">
        <v>42</v>
      </c>
      <c r="B48" t="s">
        <v>4</v>
      </c>
      <c r="C48">
        <v>10</v>
      </c>
      <c r="D48" s="1">
        <v>44820</v>
      </c>
      <c r="E48" s="2">
        <v>0.1173611111111111</v>
      </c>
      <c r="F48" t="s">
        <v>7</v>
      </c>
    </row>
    <row r="49" spans="1:6" x14ac:dyDescent="0.35">
      <c r="A49" t="s">
        <v>42</v>
      </c>
      <c r="B49" t="s">
        <v>4</v>
      </c>
      <c r="C49">
        <v>5</v>
      </c>
      <c r="D49" s="1">
        <v>44821</v>
      </c>
      <c r="E49" s="2">
        <v>0.29375000000000001</v>
      </c>
      <c r="F49" t="s">
        <v>8</v>
      </c>
    </row>
    <row r="50" spans="1:6" x14ac:dyDescent="0.35">
      <c r="A50" t="s">
        <v>42</v>
      </c>
      <c r="B50" t="s">
        <v>4</v>
      </c>
      <c r="C50">
        <v>7</v>
      </c>
      <c r="D50" s="1">
        <v>44821</v>
      </c>
      <c r="E50" s="2">
        <v>0.4236111111111111</v>
      </c>
      <c r="F50" t="s">
        <v>7</v>
      </c>
    </row>
    <row r="51" spans="1:6" x14ac:dyDescent="0.35">
      <c r="A51" t="s">
        <v>42</v>
      </c>
      <c r="B51" t="s">
        <v>4</v>
      </c>
      <c r="C51">
        <v>5</v>
      </c>
      <c r="D51" s="1">
        <v>44822</v>
      </c>
      <c r="E51" s="2">
        <v>0.2951388888888889</v>
      </c>
      <c r="F51" t="s">
        <v>8</v>
      </c>
    </row>
    <row r="52" spans="1:6" x14ac:dyDescent="0.35">
      <c r="A52" t="s">
        <v>42</v>
      </c>
      <c r="B52" t="s">
        <v>4</v>
      </c>
      <c r="C52">
        <v>5</v>
      </c>
      <c r="D52" s="1">
        <v>44822</v>
      </c>
      <c r="E52" s="2">
        <v>0.23402777777777781</v>
      </c>
      <c r="F52" t="s">
        <v>7</v>
      </c>
    </row>
    <row r="53" spans="1:6" x14ac:dyDescent="0.35">
      <c r="A53" t="s">
        <v>42</v>
      </c>
      <c r="B53" t="s">
        <v>4</v>
      </c>
      <c r="C53">
        <v>3</v>
      </c>
      <c r="D53" s="1">
        <v>44823</v>
      </c>
      <c r="E53" s="2">
        <v>0.52083333333333337</v>
      </c>
      <c r="F53" t="s">
        <v>7</v>
      </c>
    </row>
    <row r="54" spans="1:6" x14ac:dyDescent="0.35">
      <c r="A54" t="s">
        <v>42</v>
      </c>
      <c r="B54" t="s">
        <v>4</v>
      </c>
      <c r="C54">
        <v>4</v>
      </c>
      <c r="D54" s="1">
        <v>44823</v>
      </c>
      <c r="E54" s="2">
        <v>0.35694444444444445</v>
      </c>
      <c r="F54" t="s">
        <v>7</v>
      </c>
    </row>
    <row r="55" spans="1:6" x14ac:dyDescent="0.35">
      <c r="A55" t="s">
        <v>42</v>
      </c>
      <c r="B55" t="s">
        <v>4</v>
      </c>
      <c r="C55">
        <v>6</v>
      </c>
      <c r="D55" s="1">
        <v>44824</v>
      </c>
      <c r="E55" s="2">
        <v>0.49652777777777773</v>
      </c>
      <c r="F55" t="s">
        <v>8</v>
      </c>
    </row>
    <row r="56" spans="1:6" x14ac:dyDescent="0.35">
      <c r="A56" t="s">
        <v>42</v>
      </c>
      <c r="B56" t="s">
        <v>4</v>
      </c>
      <c r="C56">
        <v>11</v>
      </c>
      <c r="D56" s="1">
        <v>44809</v>
      </c>
      <c r="E56" s="2">
        <v>0.23472222222222219</v>
      </c>
      <c r="F56" t="s">
        <v>7</v>
      </c>
    </row>
    <row r="57" spans="1:6" x14ac:dyDescent="0.35">
      <c r="A57" t="s">
        <v>42</v>
      </c>
      <c r="B57" t="s">
        <v>4</v>
      </c>
      <c r="C57">
        <v>12.5</v>
      </c>
      <c r="D57" s="1">
        <v>44811</v>
      </c>
      <c r="E57" s="2">
        <v>0.33124999999999999</v>
      </c>
      <c r="F57" t="s">
        <v>7</v>
      </c>
    </row>
    <row r="58" spans="1:6" x14ac:dyDescent="0.35">
      <c r="A58" s="9" t="s">
        <v>41</v>
      </c>
      <c r="B58" t="s">
        <v>4</v>
      </c>
      <c r="C58">
        <v>9</v>
      </c>
      <c r="D58" s="1">
        <v>44811</v>
      </c>
      <c r="E58" s="2">
        <v>0.33055555555555555</v>
      </c>
      <c r="F58" t="s">
        <v>7</v>
      </c>
    </row>
    <row r="59" spans="1:6" x14ac:dyDescent="0.35">
      <c r="A59" t="s">
        <v>42</v>
      </c>
      <c r="B59" t="s">
        <v>4</v>
      </c>
      <c r="C59">
        <v>10</v>
      </c>
      <c r="D59" s="1">
        <v>44815</v>
      </c>
      <c r="E59" s="2">
        <v>0.52222222222222225</v>
      </c>
      <c r="F59" t="s">
        <v>7</v>
      </c>
    </row>
    <row r="60" spans="1:6" x14ac:dyDescent="0.35">
      <c r="A60" t="s">
        <v>42</v>
      </c>
      <c r="B60" t="s">
        <v>4</v>
      </c>
      <c r="C60">
        <v>9</v>
      </c>
      <c r="D60" s="1">
        <v>44825</v>
      </c>
      <c r="E60" s="2">
        <v>0.46597222222222223</v>
      </c>
      <c r="F60" t="s">
        <v>7</v>
      </c>
    </row>
    <row r="61" spans="1:6" x14ac:dyDescent="0.35">
      <c r="A61" s="9" t="s">
        <v>41</v>
      </c>
      <c r="B61" t="s">
        <v>4</v>
      </c>
      <c r="C61">
        <v>10</v>
      </c>
      <c r="D61" s="1">
        <v>44828</v>
      </c>
      <c r="E61" s="2">
        <v>0.12291666666666667</v>
      </c>
      <c r="F61" t="s">
        <v>7</v>
      </c>
    </row>
    <row r="62" spans="1:6" x14ac:dyDescent="0.35">
      <c r="A62" t="s">
        <v>42</v>
      </c>
      <c r="B62" t="s">
        <v>4</v>
      </c>
      <c r="C62">
        <v>8</v>
      </c>
      <c r="D62" s="1">
        <v>44828</v>
      </c>
      <c r="E62" s="2">
        <v>0.12361111111111112</v>
      </c>
      <c r="F62" t="s">
        <v>7</v>
      </c>
    </row>
    <row r="63" spans="1:6" x14ac:dyDescent="0.35">
      <c r="A63" s="9" t="s">
        <v>41</v>
      </c>
      <c r="B63" t="s">
        <v>4</v>
      </c>
      <c r="C63">
        <v>7.5</v>
      </c>
      <c r="D63" s="1">
        <v>44829</v>
      </c>
      <c r="E63" s="2">
        <v>0.52500000000000002</v>
      </c>
      <c r="F63" t="s">
        <v>7</v>
      </c>
    </row>
    <row r="64" spans="1:6" x14ac:dyDescent="0.35">
      <c r="A64" s="9" t="s">
        <v>41</v>
      </c>
      <c r="B64" t="s">
        <v>4</v>
      </c>
      <c r="C64">
        <v>7</v>
      </c>
      <c r="D64" s="1">
        <v>44829</v>
      </c>
      <c r="E64" s="2">
        <v>0.53263888888888888</v>
      </c>
      <c r="F64" t="s">
        <v>7</v>
      </c>
    </row>
    <row r="65" spans="1:6" x14ac:dyDescent="0.35">
      <c r="A65" t="s">
        <v>42</v>
      </c>
      <c r="B65" t="s">
        <v>4</v>
      </c>
      <c r="C65">
        <v>5</v>
      </c>
      <c r="D65" s="1">
        <v>44830</v>
      </c>
      <c r="E65" s="2">
        <v>0.32500000000000001</v>
      </c>
      <c r="F65" t="s">
        <v>7</v>
      </c>
    </row>
    <row r="66" spans="1:6" x14ac:dyDescent="0.35">
      <c r="A66" t="s">
        <v>42</v>
      </c>
      <c r="B66" t="s">
        <v>4</v>
      </c>
      <c r="C66">
        <v>7.5</v>
      </c>
      <c r="D66" s="1">
        <v>44831</v>
      </c>
      <c r="E66" s="2">
        <v>0.26458333333333334</v>
      </c>
      <c r="F66" t="s">
        <v>7</v>
      </c>
    </row>
    <row r="67" spans="1:6" x14ac:dyDescent="0.35">
      <c r="A67" t="s">
        <v>42</v>
      </c>
      <c r="B67" t="s">
        <v>4</v>
      </c>
      <c r="C67">
        <v>7.5</v>
      </c>
      <c r="D67" s="1">
        <v>44831</v>
      </c>
      <c r="E67" s="2">
        <v>0.27569444444444446</v>
      </c>
      <c r="F67" t="s">
        <v>7</v>
      </c>
    </row>
    <row r="68" spans="1:6" x14ac:dyDescent="0.35">
      <c r="A68" t="s">
        <v>42</v>
      </c>
      <c r="B68" t="s">
        <v>4</v>
      </c>
      <c r="C68">
        <v>5</v>
      </c>
      <c r="D68" s="1">
        <v>44832</v>
      </c>
      <c r="E68" s="2">
        <v>0.18888888888888888</v>
      </c>
      <c r="F68" t="s">
        <v>7</v>
      </c>
    </row>
    <row r="69" spans="1:6" x14ac:dyDescent="0.35">
      <c r="A69" t="s">
        <v>42</v>
      </c>
      <c r="B69" t="s">
        <v>4</v>
      </c>
      <c r="C69">
        <v>4.5</v>
      </c>
      <c r="D69" s="1">
        <v>44834</v>
      </c>
      <c r="E69" s="2">
        <v>0.5229166666666667</v>
      </c>
      <c r="F69" t="s">
        <v>7</v>
      </c>
    </row>
    <row r="70" spans="1:6" x14ac:dyDescent="0.35">
      <c r="A70" t="s">
        <v>42</v>
      </c>
      <c r="B70" t="s">
        <v>4</v>
      </c>
      <c r="C70">
        <v>3</v>
      </c>
      <c r="D70" s="1">
        <v>44835</v>
      </c>
      <c r="E70" s="2">
        <v>0.50138888888888888</v>
      </c>
      <c r="F70" t="s">
        <v>7</v>
      </c>
    </row>
    <row r="71" spans="1:6" x14ac:dyDescent="0.35">
      <c r="A71" t="s">
        <v>42</v>
      </c>
      <c r="B71" t="s">
        <v>4</v>
      </c>
      <c r="C71">
        <v>11</v>
      </c>
      <c r="D71" s="1">
        <v>44841</v>
      </c>
      <c r="E71" s="2">
        <v>0.12708333333333333</v>
      </c>
      <c r="F71" t="s">
        <v>7</v>
      </c>
    </row>
    <row r="72" spans="1:6" x14ac:dyDescent="0.35">
      <c r="A72" t="s">
        <v>42</v>
      </c>
      <c r="B72" t="s">
        <v>4</v>
      </c>
      <c r="C72">
        <v>11</v>
      </c>
      <c r="D72" s="1">
        <v>44843</v>
      </c>
      <c r="E72" s="2">
        <v>0.26250000000000001</v>
      </c>
      <c r="F72" t="s">
        <v>7</v>
      </c>
    </row>
    <row r="73" spans="1:6" x14ac:dyDescent="0.35">
      <c r="A73" s="9" t="s">
        <v>41</v>
      </c>
      <c r="B73" t="s">
        <v>4</v>
      </c>
      <c r="C73">
        <v>12</v>
      </c>
      <c r="D73" s="1">
        <v>44846</v>
      </c>
      <c r="E73" s="2">
        <v>0.16250000000000001</v>
      </c>
      <c r="F73" t="s">
        <v>8</v>
      </c>
    </row>
    <row r="74" spans="1:6" x14ac:dyDescent="0.35">
      <c r="A74" s="9" t="s">
        <v>41</v>
      </c>
      <c r="B74" t="s">
        <v>4</v>
      </c>
      <c r="C74">
        <v>12</v>
      </c>
      <c r="D74" s="1">
        <v>44846</v>
      </c>
      <c r="E74" s="2">
        <v>0.16319444444444445</v>
      </c>
      <c r="F74" t="s">
        <v>8</v>
      </c>
    </row>
    <row r="75" spans="1:6" x14ac:dyDescent="0.35">
      <c r="A75" s="9" t="s">
        <v>41</v>
      </c>
      <c r="B75" t="s">
        <v>4</v>
      </c>
      <c r="C75">
        <v>6</v>
      </c>
      <c r="D75" s="1">
        <v>44846</v>
      </c>
      <c r="E75" s="2">
        <v>0.32430555555555557</v>
      </c>
      <c r="F75" t="s">
        <v>8</v>
      </c>
    </row>
    <row r="76" spans="1:6" x14ac:dyDescent="0.35">
      <c r="A76" t="s">
        <v>42</v>
      </c>
      <c r="B76" t="s">
        <v>4</v>
      </c>
      <c r="C76">
        <v>10.5</v>
      </c>
      <c r="D76" s="1">
        <v>44846</v>
      </c>
      <c r="E76" s="2">
        <v>0.53541666666666665</v>
      </c>
      <c r="F76" t="s">
        <v>7</v>
      </c>
    </row>
    <row r="77" spans="1:6" x14ac:dyDescent="0.35">
      <c r="A77" t="s">
        <v>42</v>
      </c>
      <c r="B77" t="s">
        <v>4</v>
      </c>
      <c r="C77">
        <v>10.5</v>
      </c>
      <c r="D77" s="1">
        <v>44846</v>
      </c>
      <c r="E77" s="2">
        <v>4.6527777777777779E-2</v>
      </c>
      <c r="F77" t="s">
        <v>7</v>
      </c>
    </row>
    <row r="78" spans="1:6" x14ac:dyDescent="0.35">
      <c r="A78" t="s">
        <v>42</v>
      </c>
      <c r="B78" t="s">
        <v>4</v>
      </c>
      <c r="C78">
        <v>8.5</v>
      </c>
      <c r="D78" s="1">
        <v>44852</v>
      </c>
      <c r="E78" s="2">
        <v>0.34791666666666665</v>
      </c>
      <c r="F78" t="s">
        <v>7</v>
      </c>
    </row>
    <row r="79" spans="1:6" x14ac:dyDescent="0.35">
      <c r="A79" t="s">
        <v>42</v>
      </c>
      <c r="B79" t="s">
        <v>4</v>
      </c>
      <c r="C79">
        <v>8</v>
      </c>
      <c r="D79" s="1">
        <v>44852</v>
      </c>
      <c r="E79" s="2">
        <v>0.34791666666666665</v>
      </c>
      <c r="F79" t="s">
        <v>7</v>
      </c>
    </row>
    <row r="80" spans="1:6" x14ac:dyDescent="0.35">
      <c r="A80" t="s">
        <v>42</v>
      </c>
      <c r="B80" t="s">
        <v>4</v>
      </c>
      <c r="C80">
        <v>5.3</v>
      </c>
      <c r="D80" s="1">
        <v>44853</v>
      </c>
      <c r="E80" s="2">
        <v>0.32916666666666666</v>
      </c>
      <c r="F80" t="s">
        <v>7</v>
      </c>
    </row>
    <row r="81" spans="1:6" x14ac:dyDescent="0.35">
      <c r="A81" t="s">
        <v>42</v>
      </c>
      <c r="B81" t="s">
        <v>4</v>
      </c>
      <c r="C81">
        <v>10.5</v>
      </c>
      <c r="D81" s="1">
        <v>44855</v>
      </c>
      <c r="E81" s="2">
        <v>0.25208333333333333</v>
      </c>
      <c r="F81" t="s">
        <v>7</v>
      </c>
    </row>
    <row r="82" spans="1:6" x14ac:dyDescent="0.35">
      <c r="A82" t="s">
        <v>42</v>
      </c>
      <c r="B82" t="s">
        <v>4</v>
      </c>
      <c r="C82">
        <v>4</v>
      </c>
      <c r="D82" s="1">
        <v>44858</v>
      </c>
      <c r="E82" s="2">
        <v>0.52708333333333335</v>
      </c>
      <c r="F82" t="s">
        <v>7</v>
      </c>
    </row>
    <row r="83" spans="1:6" x14ac:dyDescent="0.35">
      <c r="A83" t="s">
        <v>42</v>
      </c>
      <c r="B83" t="s">
        <v>4</v>
      </c>
      <c r="C83">
        <v>6</v>
      </c>
      <c r="D83" s="1">
        <v>44860</v>
      </c>
      <c r="E83" s="2">
        <v>0.23472222222222219</v>
      </c>
      <c r="F83" t="s">
        <v>7</v>
      </c>
    </row>
    <row r="84" spans="1:6" x14ac:dyDescent="0.35">
      <c r="A84" s="9" t="s">
        <v>41</v>
      </c>
      <c r="B84" t="s">
        <v>4</v>
      </c>
      <c r="C84">
        <v>10</v>
      </c>
      <c r="D84" s="1">
        <v>44861</v>
      </c>
      <c r="E84" s="2">
        <v>0.31736111111111115</v>
      </c>
      <c r="F84" t="s">
        <v>8</v>
      </c>
    </row>
    <row r="85" spans="1:6" x14ac:dyDescent="0.35">
      <c r="A85" t="s">
        <v>42</v>
      </c>
      <c r="B85" t="s">
        <v>4</v>
      </c>
      <c r="C85">
        <v>8</v>
      </c>
      <c r="D85" s="1">
        <v>44861</v>
      </c>
      <c r="E85" s="2">
        <v>0.31805555555555554</v>
      </c>
      <c r="F85" t="s">
        <v>8</v>
      </c>
    </row>
    <row r="86" spans="1:6" x14ac:dyDescent="0.35">
      <c r="A86" t="s">
        <v>42</v>
      </c>
      <c r="B86" t="s">
        <v>4</v>
      </c>
      <c r="C86">
        <v>7.5</v>
      </c>
      <c r="D86" s="1">
        <v>44861</v>
      </c>
      <c r="E86" s="2">
        <v>5.0694444444444452E-2</v>
      </c>
      <c r="F86" t="s">
        <v>7</v>
      </c>
    </row>
    <row r="87" spans="1:6" x14ac:dyDescent="0.35">
      <c r="A87" s="9" t="s">
        <v>41</v>
      </c>
      <c r="B87" t="s">
        <v>4</v>
      </c>
      <c r="C87">
        <v>13</v>
      </c>
      <c r="D87" s="1">
        <v>44864</v>
      </c>
      <c r="E87" s="2">
        <v>9.7916666666666666E-2</v>
      </c>
      <c r="F87" t="s">
        <v>8</v>
      </c>
    </row>
    <row r="88" spans="1:6" x14ac:dyDescent="0.35">
      <c r="A88" s="9" t="s">
        <v>41</v>
      </c>
      <c r="B88" t="s">
        <v>4</v>
      </c>
      <c r="C88">
        <v>25</v>
      </c>
      <c r="D88" s="1">
        <v>44864</v>
      </c>
      <c r="E88" s="2">
        <v>0.10416666666666667</v>
      </c>
      <c r="F88" t="s">
        <v>8</v>
      </c>
    </row>
    <row r="89" spans="1:6" x14ac:dyDescent="0.35">
      <c r="A89" s="9" t="s">
        <v>41</v>
      </c>
      <c r="B89" t="s">
        <v>4</v>
      </c>
      <c r="C89">
        <v>12</v>
      </c>
      <c r="D89" s="1">
        <v>44864</v>
      </c>
      <c r="E89" s="2">
        <v>0.3263888888888889</v>
      </c>
      <c r="F89" t="s">
        <v>8</v>
      </c>
    </row>
    <row r="90" spans="1:6" x14ac:dyDescent="0.35">
      <c r="A90" s="9" t="s">
        <v>41</v>
      </c>
      <c r="B90" t="s">
        <v>4</v>
      </c>
      <c r="C90">
        <v>9</v>
      </c>
      <c r="D90" s="1">
        <v>44864</v>
      </c>
      <c r="E90" s="2">
        <v>0.11041666666666666</v>
      </c>
      <c r="F90" t="s">
        <v>7</v>
      </c>
    </row>
    <row r="91" spans="1:6" x14ac:dyDescent="0.35">
      <c r="A91" t="s">
        <v>42</v>
      </c>
      <c r="B91" t="s">
        <v>4</v>
      </c>
      <c r="C91">
        <v>10</v>
      </c>
      <c r="D91" s="1">
        <v>44864</v>
      </c>
      <c r="E91" s="2">
        <v>0.1111111111111111</v>
      </c>
      <c r="F91" t="s">
        <v>7</v>
      </c>
    </row>
    <row r="92" spans="1:6" x14ac:dyDescent="0.35">
      <c r="A92" t="s">
        <v>42</v>
      </c>
      <c r="B92" t="s">
        <v>4</v>
      </c>
      <c r="C92">
        <v>10</v>
      </c>
      <c r="D92" s="1">
        <v>44864</v>
      </c>
      <c r="E92" s="2">
        <v>0.27986111111111112</v>
      </c>
      <c r="F92" t="s">
        <v>7</v>
      </c>
    </row>
    <row r="93" spans="1:6" x14ac:dyDescent="0.35">
      <c r="A93" t="s">
        <v>42</v>
      </c>
      <c r="B93" t="s">
        <v>4</v>
      </c>
      <c r="C93">
        <v>10</v>
      </c>
      <c r="D93" s="1">
        <v>44864</v>
      </c>
      <c r="E93" s="2">
        <v>0.28541666666666665</v>
      </c>
      <c r="F93" t="s">
        <v>7</v>
      </c>
    </row>
    <row r="94" spans="1:6" x14ac:dyDescent="0.35">
      <c r="A94" t="s">
        <v>42</v>
      </c>
      <c r="B94" t="s">
        <v>4</v>
      </c>
      <c r="C94">
        <v>8.5</v>
      </c>
      <c r="D94" s="1">
        <v>44865</v>
      </c>
      <c r="E94" s="2">
        <v>0.21319444444444444</v>
      </c>
      <c r="F94" t="s">
        <v>7</v>
      </c>
    </row>
    <row r="95" spans="1:6" x14ac:dyDescent="0.35">
      <c r="A95" t="s">
        <v>42</v>
      </c>
      <c r="B95" t="s">
        <v>4</v>
      </c>
      <c r="C95">
        <v>7</v>
      </c>
      <c r="D95" s="1">
        <v>44867</v>
      </c>
      <c r="E95" s="2">
        <v>0.19513888888888889</v>
      </c>
      <c r="F95" t="s">
        <v>7</v>
      </c>
    </row>
    <row r="96" spans="1:6" x14ac:dyDescent="0.35">
      <c r="A96" t="s">
        <v>42</v>
      </c>
      <c r="B96" t="s">
        <v>4</v>
      </c>
      <c r="C96">
        <v>8</v>
      </c>
      <c r="D96" s="1">
        <v>44870</v>
      </c>
      <c r="E96" s="2">
        <v>7.8472222222222221E-2</v>
      </c>
      <c r="F96" t="s">
        <v>7</v>
      </c>
    </row>
    <row r="97" spans="1:6" x14ac:dyDescent="0.35">
      <c r="A97" t="s">
        <v>42</v>
      </c>
      <c r="B97" t="s">
        <v>4</v>
      </c>
      <c r="C97">
        <v>6</v>
      </c>
      <c r="D97" s="1">
        <v>44871</v>
      </c>
      <c r="E97" s="2">
        <v>0.26041666666666669</v>
      </c>
      <c r="F97" t="s">
        <v>8</v>
      </c>
    </row>
    <row r="98" spans="1:6" x14ac:dyDescent="0.35">
      <c r="A98" t="s">
        <v>42</v>
      </c>
      <c r="B98" t="s">
        <v>4</v>
      </c>
      <c r="C98">
        <v>10</v>
      </c>
      <c r="D98" s="1">
        <v>44874</v>
      </c>
      <c r="E98" s="2">
        <v>0.44930555555555557</v>
      </c>
      <c r="F98" t="s">
        <v>7</v>
      </c>
    </row>
    <row r="99" spans="1:6" x14ac:dyDescent="0.35">
      <c r="A99" t="s">
        <v>42</v>
      </c>
      <c r="B99" t="s">
        <v>4</v>
      </c>
      <c r="C99">
        <v>11</v>
      </c>
      <c r="D99" s="1">
        <v>44876</v>
      </c>
      <c r="E99" s="2">
        <v>0.45416666666666666</v>
      </c>
      <c r="F99" t="s">
        <v>7</v>
      </c>
    </row>
    <row r="100" spans="1:6" x14ac:dyDescent="0.35">
      <c r="A100" s="9" t="s">
        <v>41</v>
      </c>
      <c r="B100" t="s">
        <v>4</v>
      </c>
      <c r="C100">
        <v>10</v>
      </c>
      <c r="D100" s="1">
        <v>44878</v>
      </c>
      <c r="E100" s="2">
        <v>0.46319444444444446</v>
      </c>
      <c r="F100" t="s">
        <v>7</v>
      </c>
    </row>
    <row r="101" spans="1:6" x14ac:dyDescent="0.35">
      <c r="A101" s="9" t="s">
        <v>41</v>
      </c>
      <c r="B101" t="s">
        <v>4</v>
      </c>
      <c r="C101">
        <v>12</v>
      </c>
      <c r="D101" s="1">
        <v>44879</v>
      </c>
      <c r="E101" s="2">
        <v>0.23958333333333334</v>
      </c>
      <c r="F101" t="s">
        <v>7</v>
      </c>
    </row>
    <row r="102" spans="1:6" x14ac:dyDescent="0.35">
      <c r="A102" s="9" t="s">
        <v>41</v>
      </c>
      <c r="B102" t="s">
        <v>4</v>
      </c>
      <c r="C102">
        <v>12</v>
      </c>
      <c r="D102" s="1">
        <v>44879</v>
      </c>
      <c r="E102" s="2">
        <v>0.24513888888888888</v>
      </c>
      <c r="F102" t="s">
        <v>7</v>
      </c>
    </row>
    <row r="103" spans="1:6" x14ac:dyDescent="0.35">
      <c r="A103" t="s">
        <v>42</v>
      </c>
      <c r="B103" t="s">
        <v>4</v>
      </c>
      <c r="C103">
        <v>7</v>
      </c>
      <c r="D103" s="1">
        <v>44880</v>
      </c>
      <c r="E103" s="2">
        <v>0.16180555555555556</v>
      </c>
      <c r="F103" t="s">
        <v>7</v>
      </c>
    </row>
    <row r="104" spans="1:6" x14ac:dyDescent="0.35">
      <c r="A104" t="s">
        <v>42</v>
      </c>
      <c r="B104" t="s">
        <v>4</v>
      </c>
      <c r="C104">
        <v>6</v>
      </c>
      <c r="D104" s="1">
        <v>44889</v>
      </c>
      <c r="E104" s="2">
        <v>0.34861111111111115</v>
      </c>
      <c r="F104" t="s">
        <v>7</v>
      </c>
    </row>
    <row r="105" spans="1:6" x14ac:dyDescent="0.35">
      <c r="A105" t="s">
        <v>42</v>
      </c>
      <c r="B105" t="s">
        <v>4</v>
      </c>
      <c r="C105">
        <v>11</v>
      </c>
      <c r="D105" s="1">
        <v>44890</v>
      </c>
      <c r="E105" s="2">
        <v>0.38819444444444445</v>
      </c>
      <c r="F105" t="s">
        <v>7</v>
      </c>
    </row>
    <row r="106" spans="1:6" x14ac:dyDescent="0.35">
      <c r="A106" t="s">
        <v>42</v>
      </c>
      <c r="B106" t="s">
        <v>4</v>
      </c>
      <c r="C106">
        <v>10</v>
      </c>
      <c r="D106" s="1">
        <v>44891</v>
      </c>
      <c r="E106" s="2">
        <v>5.5555555555555552E-2</v>
      </c>
      <c r="F106" t="s">
        <v>7</v>
      </c>
    </row>
    <row r="107" spans="1:6" x14ac:dyDescent="0.35">
      <c r="A107" t="s">
        <v>42</v>
      </c>
      <c r="B107" t="s">
        <v>4</v>
      </c>
      <c r="C107">
        <v>7.5</v>
      </c>
      <c r="D107" s="1">
        <v>44892</v>
      </c>
      <c r="E107" s="2">
        <v>0.35555555555555557</v>
      </c>
      <c r="F107" t="s">
        <v>7</v>
      </c>
    </row>
    <row r="108" spans="1:6" x14ac:dyDescent="0.35">
      <c r="A108" s="9" t="s">
        <v>41</v>
      </c>
      <c r="B108" t="s">
        <v>4</v>
      </c>
      <c r="C108">
        <v>12</v>
      </c>
      <c r="D108" s="1">
        <v>44896</v>
      </c>
      <c r="E108" s="2">
        <v>0.31944444444444448</v>
      </c>
      <c r="F108" t="s">
        <v>7</v>
      </c>
    </row>
    <row r="109" spans="1:6" x14ac:dyDescent="0.35">
      <c r="A109" s="9" t="s">
        <v>41</v>
      </c>
      <c r="B109" t="s">
        <v>4</v>
      </c>
      <c r="C109">
        <v>12</v>
      </c>
      <c r="D109" s="1">
        <v>44896</v>
      </c>
      <c r="E109" s="2">
        <v>0.34583333333333338</v>
      </c>
      <c r="F109" t="s">
        <v>7</v>
      </c>
    </row>
    <row r="110" spans="1:6" x14ac:dyDescent="0.35">
      <c r="A110" s="9" t="s">
        <v>41</v>
      </c>
      <c r="B110" t="s">
        <v>4</v>
      </c>
      <c r="C110">
        <v>12</v>
      </c>
      <c r="D110" s="1">
        <v>44896</v>
      </c>
      <c r="E110" s="2">
        <v>0.34652777777777777</v>
      </c>
      <c r="F110" t="s">
        <v>7</v>
      </c>
    </row>
    <row r="111" spans="1:6" x14ac:dyDescent="0.35">
      <c r="A111" t="s">
        <v>42</v>
      </c>
      <c r="B111" t="s">
        <v>4</v>
      </c>
      <c r="C111">
        <v>11</v>
      </c>
      <c r="D111" s="1">
        <v>44903</v>
      </c>
      <c r="E111" s="2">
        <v>0.13819444444444443</v>
      </c>
      <c r="F111" t="s">
        <v>7</v>
      </c>
    </row>
    <row r="112" spans="1:6" x14ac:dyDescent="0.35">
      <c r="A112" t="s">
        <v>42</v>
      </c>
      <c r="B112" t="s">
        <v>4</v>
      </c>
      <c r="C112">
        <v>11</v>
      </c>
      <c r="D112" s="1">
        <v>44903</v>
      </c>
      <c r="E112" s="2">
        <v>0.15277777777777776</v>
      </c>
      <c r="F112" t="s">
        <v>7</v>
      </c>
    </row>
    <row r="113" spans="1:6" x14ac:dyDescent="0.35">
      <c r="A113" t="s">
        <v>42</v>
      </c>
      <c r="B113" t="s">
        <v>4</v>
      </c>
      <c r="C113">
        <v>10</v>
      </c>
      <c r="D113" s="1">
        <v>44903</v>
      </c>
      <c r="E113" s="2">
        <v>0.21666666666666667</v>
      </c>
      <c r="F113" t="s">
        <v>7</v>
      </c>
    </row>
    <row r="114" spans="1:6" x14ac:dyDescent="0.35">
      <c r="A114" t="s">
        <v>42</v>
      </c>
      <c r="B114" t="s">
        <v>4</v>
      </c>
      <c r="C114">
        <v>10</v>
      </c>
      <c r="D114" s="1">
        <v>44904</v>
      </c>
      <c r="E114" s="2">
        <v>0.48333333333333334</v>
      </c>
      <c r="F114" t="s">
        <v>8</v>
      </c>
    </row>
    <row r="115" spans="1:6" x14ac:dyDescent="0.35">
      <c r="A115" s="9" t="s">
        <v>41</v>
      </c>
      <c r="B115" t="s">
        <v>4</v>
      </c>
      <c r="C115">
        <v>10</v>
      </c>
      <c r="D115" s="1">
        <v>44904</v>
      </c>
      <c r="E115" s="2">
        <v>0.18680555555555556</v>
      </c>
      <c r="F115" t="s">
        <v>7</v>
      </c>
    </row>
    <row r="116" spans="1:6" x14ac:dyDescent="0.35">
      <c r="A116" s="9" t="s">
        <v>41</v>
      </c>
      <c r="B116" t="s">
        <v>4</v>
      </c>
      <c r="C116">
        <v>12</v>
      </c>
      <c r="D116" s="1">
        <v>44905</v>
      </c>
      <c r="E116" s="2">
        <v>5.6944444444444443E-2</v>
      </c>
      <c r="F116" t="s">
        <v>7</v>
      </c>
    </row>
    <row r="117" spans="1:6" x14ac:dyDescent="0.35">
      <c r="A117" s="9" t="s">
        <v>41</v>
      </c>
      <c r="B117" t="s">
        <v>4</v>
      </c>
      <c r="C117">
        <v>12</v>
      </c>
      <c r="D117" s="1">
        <v>44905</v>
      </c>
      <c r="E117" s="2">
        <v>6.805555555555555E-2</v>
      </c>
      <c r="F117" t="s">
        <v>7</v>
      </c>
    </row>
    <row r="118" spans="1:6" x14ac:dyDescent="0.35">
      <c r="A118" s="9" t="s">
        <v>41</v>
      </c>
      <c r="B118" t="s">
        <v>4</v>
      </c>
      <c r="C118">
        <v>10</v>
      </c>
      <c r="D118" s="1">
        <v>44905</v>
      </c>
      <c r="E118" s="2">
        <v>9.0277777777777776E-2</v>
      </c>
      <c r="F118" t="s">
        <v>7</v>
      </c>
    </row>
    <row r="119" spans="1:6" x14ac:dyDescent="0.35">
      <c r="A119" s="9" t="s">
        <v>41</v>
      </c>
      <c r="B119" t="s">
        <v>4</v>
      </c>
      <c r="C119">
        <v>10</v>
      </c>
      <c r="D119" s="1">
        <v>44905</v>
      </c>
      <c r="E119" s="2">
        <v>0.14305555555555557</v>
      </c>
      <c r="F119" t="s">
        <v>7</v>
      </c>
    </row>
    <row r="120" spans="1:6" x14ac:dyDescent="0.35">
      <c r="A120" s="9" t="s">
        <v>41</v>
      </c>
      <c r="B120" t="s">
        <v>4</v>
      </c>
      <c r="C120">
        <v>12</v>
      </c>
      <c r="D120" s="1">
        <v>44906</v>
      </c>
      <c r="E120" s="2">
        <v>0.21180555555555555</v>
      </c>
      <c r="F120" t="s">
        <v>7</v>
      </c>
    </row>
    <row r="121" spans="1:6" x14ac:dyDescent="0.35">
      <c r="A121" s="9" t="s">
        <v>41</v>
      </c>
      <c r="B121" t="s">
        <v>4</v>
      </c>
      <c r="C121">
        <v>12</v>
      </c>
      <c r="D121" s="1">
        <v>44906</v>
      </c>
      <c r="E121" s="2">
        <v>0.23055555555555554</v>
      </c>
      <c r="F121" t="s">
        <v>7</v>
      </c>
    </row>
    <row r="122" spans="1:6" x14ac:dyDescent="0.35">
      <c r="A122" s="9" t="s">
        <v>41</v>
      </c>
      <c r="B122" t="s">
        <v>4</v>
      </c>
      <c r="C122">
        <v>10</v>
      </c>
      <c r="D122" s="1">
        <v>44906</v>
      </c>
      <c r="E122" s="2">
        <v>0.24027777777777778</v>
      </c>
      <c r="F122" t="s">
        <v>7</v>
      </c>
    </row>
    <row r="123" spans="1:6" x14ac:dyDescent="0.35">
      <c r="A123" s="9" t="s">
        <v>41</v>
      </c>
      <c r="B123" t="s">
        <v>4</v>
      </c>
      <c r="C123">
        <v>12</v>
      </c>
      <c r="D123" s="1">
        <v>44907</v>
      </c>
      <c r="E123" s="2">
        <v>0.1111111111111111</v>
      </c>
      <c r="F123" t="s">
        <v>7</v>
      </c>
    </row>
    <row r="124" spans="1:6" x14ac:dyDescent="0.35">
      <c r="A124" s="9" t="s">
        <v>41</v>
      </c>
      <c r="B124" t="s">
        <v>4</v>
      </c>
      <c r="C124">
        <v>13.5</v>
      </c>
      <c r="D124" s="1">
        <v>44907</v>
      </c>
      <c r="E124" s="2">
        <v>0.11527777777777777</v>
      </c>
      <c r="F124" t="s">
        <v>7</v>
      </c>
    </row>
    <row r="125" spans="1:6" x14ac:dyDescent="0.35">
      <c r="A125" s="9" t="s">
        <v>41</v>
      </c>
      <c r="B125" t="s">
        <v>4</v>
      </c>
      <c r="C125">
        <v>10.5</v>
      </c>
      <c r="D125" s="1">
        <v>44907</v>
      </c>
      <c r="E125" s="2">
        <v>0.14166666666666666</v>
      </c>
      <c r="F125" t="s">
        <v>7</v>
      </c>
    </row>
    <row r="126" spans="1:6" x14ac:dyDescent="0.35">
      <c r="A126" t="s">
        <v>42</v>
      </c>
      <c r="B126" t="s">
        <v>4</v>
      </c>
      <c r="C126">
        <v>9</v>
      </c>
      <c r="D126" s="1">
        <v>44909</v>
      </c>
      <c r="E126" s="2">
        <v>0.3576388888888889</v>
      </c>
      <c r="F126" t="s">
        <v>7</v>
      </c>
    </row>
    <row r="127" spans="1:6" x14ac:dyDescent="0.35">
      <c r="A127" t="s">
        <v>42</v>
      </c>
      <c r="B127" t="s">
        <v>4</v>
      </c>
      <c r="C127">
        <v>10</v>
      </c>
      <c r="D127" s="1">
        <v>44915</v>
      </c>
      <c r="E127" s="2">
        <v>0.1125</v>
      </c>
      <c r="F127" t="s">
        <v>7</v>
      </c>
    </row>
    <row r="128" spans="1:6" x14ac:dyDescent="0.35">
      <c r="A128" t="s">
        <v>42</v>
      </c>
      <c r="B128" t="s">
        <v>4</v>
      </c>
      <c r="C128">
        <v>6.5</v>
      </c>
      <c r="D128" s="1">
        <v>44917</v>
      </c>
      <c r="E128" s="2">
        <v>5.6944444444444443E-2</v>
      </c>
      <c r="F128" t="s">
        <v>7</v>
      </c>
    </row>
    <row r="129" spans="1:6" x14ac:dyDescent="0.35">
      <c r="A129" s="9" t="s">
        <v>41</v>
      </c>
      <c r="B129" t="s">
        <v>4</v>
      </c>
      <c r="C129">
        <v>10</v>
      </c>
      <c r="D129" s="1">
        <v>44918</v>
      </c>
      <c r="E129" s="2">
        <v>0.3034722222222222</v>
      </c>
      <c r="F129" t="s">
        <v>7</v>
      </c>
    </row>
    <row r="130" spans="1:6" x14ac:dyDescent="0.35">
      <c r="A130" s="9" t="s">
        <v>41</v>
      </c>
      <c r="B130" t="s">
        <v>4</v>
      </c>
      <c r="C130">
        <v>28</v>
      </c>
      <c r="D130" s="1">
        <v>44918</v>
      </c>
      <c r="E130" s="2">
        <v>0.30416666666666664</v>
      </c>
      <c r="F130" t="s">
        <v>7</v>
      </c>
    </row>
    <row r="131" spans="1:6" x14ac:dyDescent="0.35">
      <c r="A131" s="9" t="s">
        <v>41</v>
      </c>
      <c r="B131" t="s">
        <v>4</v>
      </c>
      <c r="C131">
        <v>12</v>
      </c>
      <c r="D131" s="1">
        <v>44918</v>
      </c>
      <c r="E131" s="2">
        <v>0.34861111111111115</v>
      </c>
      <c r="F131" t="s">
        <v>7</v>
      </c>
    </row>
    <row r="132" spans="1:6" x14ac:dyDescent="0.35">
      <c r="A132" t="s">
        <v>42</v>
      </c>
      <c r="B132" t="s">
        <v>4</v>
      </c>
      <c r="C132">
        <v>30</v>
      </c>
      <c r="D132" s="1">
        <v>44920</v>
      </c>
      <c r="E132" s="2">
        <v>0.53749999999999998</v>
      </c>
      <c r="F132" t="s">
        <v>7</v>
      </c>
    </row>
    <row r="133" spans="1:6" x14ac:dyDescent="0.35">
      <c r="A133" t="s">
        <v>42</v>
      </c>
      <c r="B133" t="s">
        <v>4</v>
      </c>
      <c r="C133">
        <v>30</v>
      </c>
      <c r="D133" s="1">
        <v>44920</v>
      </c>
      <c r="E133" s="2">
        <v>8.9583333333333334E-2</v>
      </c>
      <c r="F133" t="s">
        <v>7</v>
      </c>
    </row>
    <row r="134" spans="1:6" x14ac:dyDescent="0.35">
      <c r="A134" t="s">
        <v>42</v>
      </c>
      <c r="B134" t="s">
        <v>4</v>
      </c>
      <c r="C134">
        <v>11</v>
      </c>
      <c r="D134" s="1">
        <v>44920</v>
      </c>
      <c r="E134" s="2">
        <v>0.15902777777777777</v>
      </c>
      <c r="F134" t="s">
        <v>7</v>
      </c>
    </row>
    <row r="135" spans="1:6" x14ac:dyDescent="0.35">
      <c r="A135" t="s">
        <v>42</v>
      </c>
      <c r="B135" t="s">
        <v>4</v>
      </c>
      <c r="C135">
        <v>11</v>
      </c>
      <c r="D135" s="1">
        <v>44920</v>
      </c>
      <c r="E135" s="2">
        <v>0.19097222222222221</v>
      </c>
      <c r="F135" t="s">
        <v>7</v>
      </c>
    </row>
    <row r="136" spans="1:6" x14ac:dyDescent="0.35">
      <c r="A136" t="s">
        <v>42</v>
      </c>
      <c r="B136" t="s">
        <v>4</v>
      </c>
      <c r="C136">
        <v>30</v>
      </c>
      <c r="D136" s="1">
        <v>44920</v>
      </c>
      <c r="E136" s="2">
        <v>0.24791666666666667</v>
      </c>
      <c r="F136" t="s">
        <v>7</v>
      </c>
    </row>
    <row r="137" spans="1:6" x14ac:dyDescent="0.35">
      <c r="A137" t="s">
        <v>42</v>
      </c>
      <c r="B137" t="s">
        <v>4</v>
      </c>
      <c r="C137">
        <v>12</v>
      </c>
      <c r="D137" s="1">
        <v>44920</v>
      </c>
      <c r="E137" s="2">
        <v>0.31527777777777777</v>
      </c>
      <c r="F137" t="s">
        <v>7</v>
      </c>
    </row>
    <row r="138" spans="1:6" x14ac:dyDescent="0.35">
      <c r="A138" t="s">
        <v>42</v>
      </c>
      <c r="B138" t="s">
        <v>4</v>
      </c>
      <c r="C138">
        <v>12</v>
      </c>
      <c r="D138" s="1">
        <v>44920</v>
      </c>
      <c r="E138" s="2">
        <v>0.3347222222222222</v>
      </c>
      <c r="F138" t="s">
        <v>7</v>
      </c>
    </row>
    <row r="139" spans="1:6" x14ac:dyDescent="0.35">
      <c r="A139" t="s">
        <v>42</v>
      </c>
      <c r="B139" t="s">
        <v>4</v>
      </c>
      <c r="C139">
        <v>10</v>
      </c>
      <c r="D139" s="1">
        <v>44921</v>
      </c>
      <c r="E139" s="2">
        <v>0.14097222222222222</v>
      </c>
      <c r="F139" t="s">
        <v>7</v>
      </c>
    </row>
    <row r="140" spans="1:6" x14ac:dyDescent="0.35">
      <c r="A140" t="s">
        <v>42</v>
      </c>
      <c r="B140" t="s">
        <v>4</v>
      </c>
      <c r="C140">
        <v>10</v>
      </c>
      <c r="D140" s="1">
        <v>44921</v>
      </c>
      <c r="E140" s="2">
        <v>0.15555555555555556</v>
      </c>
      <c r="F140" t="s">
        <v>7</v>
      </c>
    </row>
    <row r="141" spans="1:6" x14ac:dyDescent="0.35">
      <c r="A141" t="s">
        <v>42</v>
      </c>
      <c r="B141" t="s">
        <v>4</v>
      </c>
      <c r="C141">
        <v>6.5</v>
      </c>
      <c r="D141" s="1">
        <v>44921</v>
      </c>
      <c r="E141" s="2">
        <v>0.38125000000000003</v>
      </c>
      <c r="F141" t="s">
        <v>7</v>
      </c>
    </row>
    <row r="142" spans="1:6" x14ac:dyDescent="0.35">
      <c r="A142" t="s">
        <v>42</v>
      </c>
      <c r="B142" t="s">
        <v>4</v>
      </c>
      <c r="C142">
        <v>11</v>
      </c>
      <c r="D142" s="1">
        <v>44922</v>
      </c>
      <c r="E142" s="2">
        <v>0.47291666666666665</v>
      </c>
      <c r="F142" t="s">
        <v>8</v>
      </c>
    </row>
    <row r="143" spans="1:6" x14ac:dyDescent="0.35">
      <c r="A143" t="s">
        <v>42</v>
      </c>
      <c r="B143" t="s">
        <v>4</v>
      </c>
      <c r="C143">
        <v>12</v>
      </c>
      <c r="D143" s="1">
        <v>44922</v>
      </c>
      <c r="E143" s="2">
        <v>0.48333333333333334</v>
      </c>
      <c r="F143" t="s">
        <v>8</v>
      </c>
    </row>
    <row r="144" spans="1:6" x14ac:dyDescent="0.35">
      <c r="A144" t="s">
        <v>42</v>
      </c>
      <c r="B144" t="s">
        <v>4</v>
      </c>
      <c r="C144">
        <v>12</v>
      </c>
      <c r="D144" s="1">
        <v>44922</v>
      </c>
      <c r="E144" s="2">
        <v>0.51041666666666663</v>
      </c>
      <c r="F144" t="s">
        <v>7</v>
      </c>
    </row>
    <row r="145" spans="1:6" x14ac:dyDescent="0.35">
      <c r="A145" t="s">
        <v>42</v>
      </c>
      <c r="B145" t="s">
        <v>4</v>
      </c>
      <c r="C145">
        <v>10</v>
      </c>
      <c r="D145" s="1">
        <v>44923</v>
      </c>
      <c r="E145" s="2">
        <v>9.8611111111111108E-2</v>
      </c>
      <c r="F145" t="s">
        <v>7</v>
      </c>
    </row>
    <row r="146" spans="1:6" x14ac:dyDescent="0.35">
      <c r="A146" t="s">
        <v>42</v>
      </c>
      <c r="B146" t="s">
        <v>4</v>
      </c>
      <c r="C146">
        <v>7</v>
      </c>
      <c r="D146" s="1">
        <v>44923</v>
      </c>
      <c r="E146" s="2">
        <v>0.10069444444444443</v>
      </c>
      <c r="F146" t="s">
        <v>7</v>
      </c>
    </row>
    <row r="147" spans="1:6" x14ac:dyDescent="0.35">
      <c r="A147" t="s">
        <v>42</v>
      </c>
      <c r="B147" t="s">
        <v>4</v>
      </c>
      <c r="C147">
        <v>9</v>
      </c>
      <c r="D147" s="1">
        <v>44924</v>
      </c>
      <c r="E147" s="2">
        <v>6.5277777777777782E-2</v>
      </c>
      <c r="F147" t="s">
        <v>7</v>
      </c>
    </row>
    <row r="148" spans="1:6" x14ac:dyDescent="0.35">
      <c r="A148" t="s">
        <v>42</v>
      </c>
      <c r="B148" t="s">
        <v>4</v>
      </c>
      <c r="C148">
        <v>12</v>
      </c>
      <c r="D148" s="1">
        <v>44924</v>
      </c>
      <c r="E148" s="2">
        <v>7.013888888888889E-2</v>
      </c>
      <c r="F148" t="s">
        <v>7</v>
      </c>
    </row>
    <row r="149" spans="1:6" x14ac:dyDescent="0.35">
      <c r="A149" t="s">
        <v>42</v>
      </c>
      <c r="B149" t="s">
        <v>4</v>
      </c>
      <c r="C149">
        <v>4</v>
      </c>
      <c r="D149" s="1">
        <v>44925</v>
      </c>
      <c r="E149" s="2">
        <v>0.48680555555555555</v>
      </c>
      <c r="F149" t="s">
        <v>8</v>
      </c>
    </row>
    <row r="150" spans="1:6" x14ac:dyDescent="0.35">
      <c r="A150" t="s">
        <v>42</v>
      </c>
      <c r="B150" t="s">
        <v>4</v>
      </c>
      <c r="C150">
        <v>11</v>
      </c>
      <c r="D150" s="1">
        <v>44947</v>
      </c>
      <c r="E150" s="2">
        <v>0.5180555555555556</v>
      </c>
      <c r="F150" t="s">
        <v>7</v>
      </c>
    </row>
    <row r="151" spans="1:6" x14ac:dyDescent="0.35">
      <c r="A151" t="s">
        <v>42</v>
      </c>
      <c r="B151" t="s">
        <v>4</v>
      </c>
      <c r="C151">
        <v>10</v>
      </c>
      <c r="D151" s="1">
        <v>44947</v>
      </c>
      <c r="E151" s="2">
        <v>0.16874999999999998</v>
      </c>
      <c r="F151" t="s">
        <v>7</v>
      </c>
    </row>
    <row r="152" spans="1:6" x14ac:dyDescent="0.35">
      <c r="A152" t="s">
        <v>42</v>
      </c>
      <c r="B152" t="s">
        <v>4</v>
      </c>
      <c r="C152">
        <v>11</v>
      </c>
      <c r="D152" s="1">
        <v>44948</v>
      </c>
      <c r="E152" s="2">
        <v>0.52430555555555558</v>
      </c>
      <c r="F152" t="s">
        <v>7</v>
      </c>
    </row>
    <row r="153" spans="1:6" x14ac:dyDescent="0.35">
      <c r="A153" t="s">
        <v>42</v>
      </c>
      <c r="B153" t="s">
        <v>4</v>
      </c>
      <c r="C153">
        <v>6</v>
      </c>
      <c r="D153" s="1">
        <v>44948</v>
      </c>
      <c r="E153" s="2">
        <v>0.27083333333333331</v>
      </c>
      <c r="F153" t="s">
        <v>7</v>
      </c>
    </row>
    <row r="154" spans="1:6" x14ac:dyDescent="0.35">
      <c r="A154" t="s">
        <v>42</v>
      </c>
      <c r="B154" t="s">
        <v>4</v>
      </c>
      <c r="C154">
        <v>6.5</v>
      </c>
      <c r="D154" s="1">
        <v>44949</v>
      </c>
      <c r="E154" s="2">
        <v>0.53125</v>
      </c>
      <c r="F154" t="s">
        <v>7</v>
      </c>
    </row>
    <row r="155" spans="1:6" x14ac:dyDescent="0.35">
      <c r="A155" t="s">
        <v>42</v>
      </c>
      <c r="B155" t="s">
        <v>4</v>
      </c>
      <c r="C155">
        <v>10</v>
      </c>
      <c r="D155" s="1">
        <v>44951</v>
      </c>
      <c r="E155" s="2">
        <v>0.3611111111111111</v>
      </c>
      <c r="F155" t="s">
        <v>8</v>
      </c>
    </row>
    <row r="156" spans="1:6" x14ac:dyDescent="0.35">
      <c r="A156" t="s">
        <v>42</v>
      </c>
      <c r="B156" t="s">
        <v>4</v>
      </c>
      <c r="C156">
        <v>5.5</v>
      </c>
      <c r="D156" s="1">
        <v>44951</v>
      </c>
      <c r="E156" s="2">
        <v>0.36249999999999999</v>
      </c>
      <c r="F156" t="s">
        <v>8</v>
      </c>
    </row>
    <row r="157" spans="1:6" x14ac:dyDescent="0.35">
      <c r="A157" s="9" t="s">
        <v>41</v>
      </c>
      <c r="B157" t="s">
        <v>4</v>
      </c>
      <c r="C157">
        <v>10</v>
      </c>
      <c r="D157" s="1">
        <v>44953</v>
      </c>
      <c r="E157" s="2">
        <v>5.2777777777777778E-2</v>
      </c>
      <c r="F157" t="s">
        <v>8</v>
      </c>
    </row>
    <row r="158" spans="1:6" x14ac:dyDescent="0.35">
      <c r="A158" t="s">
        <v>42</v>
      </c>
      <c r="B158" t="s">
        <v>4</v>
      </c>
      <c r="C158">
        <v>8.5</v>
      </c>
      <c r="D158" s="1">
        <v>44953</v>
      </c>
      <c r="E158" s="2">
        <v>5.347222222222222E-2</v>
      </c>
      <c r="F158" t="s">
        <v>8</v>
      </c>
    </row>
    <row r="159" spans="1:6" x14ac:dyDescent="0.35">
      <c r="A159" t="s">
        <v>42</v>
      </c>
      <c r="B159" t="s">
        <v>4</v>
      </c>
      <c r="C159">
        <v>10</v>
      </c>
      <c r="D159" s="1">
        <v>44953</v>
      </c>
      <c r="E159" s="2">
        <v>0.17083333333333331</v>
      </c>
      <c r="F159" t="s">
        <v>7</v>
      </c>
    </row>
    <row r="160" spans="1:6" x14ac:dyDescent="0.35">
      <c r="A160" t="s">
        <v>42</v>
      </c>
      <c r="B160" t="s">
        <v>4</v>
      </c>
      <c r="C160">
        <v>12</v>
      </c>
      <c r="D160" s="1">
        <v>44954</v>
      </c>
      <c r="E160" s="2">
        <v>0.48958333333333331</v>
      </c>
      <c r="F160" t="s">
        <v>8</v>
      </c>
    </row>
    <row r="161" spans="1:6" x14ac:dyDescent="0.35">
      <c r="A161" t="s">
        <v>42</v>
      </c>
      <c r="B161" t="s">
        <v>4</v>
      </c>
      <c r="C161">
        <v>9</v>
      </c>
      <c r="D161" s="1">
        <v>44954</v>
      </c>
      <c r="E161" s="2">
        <v>0.20486111111111113</v>
      </c>
      <c r="F161" t="s">
        <v>7</v>
      </c>
    </row>
    <row r="162" spans="1:6" x14ac:dyDescent="0.35">
      <c r="A162" t="s">
        <v>42</v>
      </c>
      <c r="B162" t="s">
        <v>4</v>
      </c>
      <c r="C162">
        <v>10</v>
      </c>
      <c r="D162" s="1">
        <v>44954</v>
      </c>
      <c r="E162" s="2">
        <v>0.4055555555555555</v>
      </c>
      <c r="F162" t="s">
        <v>7</v>
      </c>
    </row>
    <row r="163" spans="1:6" x14ac:dyDescent="0.35">
      <c r="A163" t="s">
        <v>42</v>
      </c>
      <c r="B163" t="s">
        <v>4</v>
      </c>
      <c r="C163">
        <v>10</v>
      </c>
      <c r="D163" s="1">
        <v>44954</v>
      </c>
      <c r="E163" s="2">
        <v>0.40625</v>
      </c>
      <c r="F163" t="s">
        <v>7</v>
      </c>
    </row>
    <row r="164" spans="1:6" x14ac:dyDescent="0.35">
      <c r="A164" t="s">
        <v>42</v>
      </c>
      <c r="B164" t="s">
        <v>4</v>
      </c>
      <c r="C164">
        <v>10.5</v>
      </c>
      <c r="D164" s="1">
        <v>44958</v>
      </c>
      <c r="E164" s="2">
        <v>5.2083333333333336E-2</v>
      </c>
      <c r="F164" t="s">
        <v>7</v>
      </c>
    </row>
    <row r="165" spans="1:6" x14ac:dyDescent="0.35">
      <c r="A165" t="s">
        <v>42</v>
      </c>
      <c r="B165" t="s">
        <v>4</v>
      </c>
      <c r="C165">
        <v>7</v>
      </c>
      <c r="D165" s="1">
        <v>44958</v>
      </c>
      <c r="E165" s="2">
        <v>0.20555555555555557</v>
      </c>
      <c r="F165" t="s">
        <v>7</v>
      </c>
    </row>
    <row r="166" spans="1:6" x14ac:dyDescent="0.35">
      <c r="A166" t="s">
        <v>42</v>
      </c>
      <c r="B166" t="s">
        <v>4</v>
      </c>
      <c r="C166">
        <v>11</v>
      </c>
      <c r="D166" s="1">
        <v>44960</v>
      </c>
      <c r="E166" s="2">
        <v>0.51388888888888895</v>
      </c>
      <c r="F166" t="s">
        <v>7</v>
      </c>
    </row>
    <row r="167" spans="1:6" x14ac:dyDescent="0.35">
      <c r="A167" t="s">
        <v>42</v>
      </c>
      <c r="B167" t="s">
        <v>4</v>
      </c>
      <c r="C167">
        <v>12</v>
      </c>
      <c r="D167" s="1">
        <v>44961</v>
      </c>
      <c r="E167" s="2">
        <v>0.53055555555555556</v>
      </c>
      <c r="F167" t="s">
        <v>7</v>
      </c>
    </row>
    <row r="168" spans="1:6" x14ac:dyDescent="0.35">
      <c r="A168" t="s">
        <v>42</v>
      </c>
      <c r="B168" t="s">
        <v>4</v>
      </c>
      <c r="C168">
        <v>11</v>
      </c>
      <c r="D168" s="1">
        <v>44965</v>
      </c>
      <c r="E168" s="2">
        <v>0.46736111111111112</v>
      </c>
      <c r="F168" t="s">
        <v>8</v>
      </c>
    </row>
    <row r="169" spans="1:6" x14ac:dyDescent="0.35">
      <c r="A169" t="s">
        <v>42</v>
      </c>
      <c r="B169" t="s">
        <v>4</v>
      </c>
      <c r="C169">
        <v>6</v>
      </c>
      <c r="D169" s="1">
        <v>44966</v>
      </c>
      <c r="E169" s="2">
        <v>0.11180555555555556</v>
      </c>
      <c r="F169" t="s">
        <v>7</v>
      </c>
    </row>
    <row r="170" spans="1:6" x14ac:dyDescent="0.35">
      <c r="A170" t="s">
        <v>42</v>
      </c>
      <c r="B170" t="s">
        <v>4</v>
      </c>
      <c r="C170">
        <v>12</v>
      </c>
      <c r="D170" s="1">
        <v>44968</v>
      </c>
      <c r="E170" s="2">
        <v>7.8472222222222221E-2</v>
      </c>
      <c r="F170" t="s">
        <v>7</v>
      </c>
    </row>
    <row r="171" spans="1:6" x14ac:dyDescent="0.35">
      <c r="A171" t="s">
        <v>42</v>
      </c>
      <c r="B171" t="s">
        <v>4</v>
      </c>
      <c r="C171">
        <v>8</v>
      </c>
      <c r="D171" s="1">
        <v>44969</v>
      </c>
      <c r="E171" s="2">
        <v>0.49652777777777773</v>
      </c>
      <c r="F171" t="s">
        <v>8</v>
      </c>
    </row>
    <row r="172" spans="1:6" x14ac:dyDescent="0.35">
      <c r="A172" t="s">
        <v>42</v>
      </c>
      <c r="B172" t="s">
        <v>4</v>
      </c>
      <c r="C172">
        <v>7.5</v>
      </c>
      <c r="D172" s="1">
        <v>44970</v>
      </c>
      <c r="E172" s="2">
        <v>0.36180555555555555</v>
      </c>
      <c r="F172" t="s">
        <v>8</v>
      </c>
    </row>
    <row r="173" spans="1:6" x14ac:dyDescent="0.35">
      <c r="A173" t="s">
        <v>42</v>
      </c>
      <c r="B173" t="s">
        <v>4</v>
      </c>
      <c r="C173">
        <v>12.5</v>
      </c>
      <c r="D173" s="1">
        <v>44972</v>
      </c>
      <c r="E173" s="2">
        <v>0.3034722222222222</v>
      </c>
      <c r="F173" t="s">
        <v>7</v>
      </c>
    </row>
    <row r="174" spans="1:6" x14ac:dyDescent="0.35">
      <c r="A174" t="s">
        <v>42</v>
      </c>
      <c r="B174" t="s">
        <v>4</v>
      </c>
      <c r="C174">
        <v>10</v>
      </c>
      <c r="D174" s="1">
        <v>44974</v>
      </c>
      <c r="E174" s="2">
        <v>0.36527777777777781</v>
      </c>
      <c r="F174" t="s">
        <v>8</v>
      </c>
    </row>
    <row r="175" spans="1:6" x14ac:dyDescent="0.35">
      <c r="A175" t="s">
        <v>42</v>
      </c>
      <c r="B175" t="s">
        <v>4</v>
      </c>
      <c r="C175">
        <v>8.5</v>
      </c>
      <c r="D175" s="1">
        <v>44974</v>
      </c>
      <c r="E175" s="2">
        <v>0.3659722222222222</v>
      </c>
      <c r="F175" t="s">
        <v>8</v>
      </c>
    </row>
    <row r="176" spans="1:6" x14ac:dyDescent="0.35">
      <c r="A176" t="s">
        <v>42</v>
      </c>
      <c r="B176" t="s">
        <v>4</v>
      </c>
      <c r="C176">
        <v>9</v>
      </c>
      <c r="D176" s="1">
        <v>44976</v>
      </c>
      <c r="E176" s="2">
        <v>0.17569444444444446</v>
      </c>
      <c r="F176" t="s">
        <v>7</v>
      </c>
    </row>
    <row r="177" spans="1:6" x14ac:dyDescent="0.35">
      <c r="A177" t="s">
        <v>42</v>
      </c>
      <c r="B177" t="s">
        <v>4</v>
      </c>
      <c r="C177">
        <v>12.5</v>
      </c>
      <c r="D177" s="1">
        <v>44978</v>
      </c>
      <c r="E177" s="2">
        <v>0.13680555555555554</v>
      </c>
      <c r="F177" t="s">
        <v>7</v>
      </c>
    </row>
    <row r="178" spans="1:6" x14ac:dyDescent="0.35">
      <c r="A178" t="s">
        <v>42</v>
      </c>
      <c r="B178" t="s">
        <v>4</v>
      </c>
      <c r="C178">
        <v>8.5</v>
      </c>
      <c r="D178" s="1">
        <v>44979</v>
      </c>
      <c r="E178" s="2">
        <v>0.17777777777777778</v>
      </c>
      <c r="F178" t="s">
        <v>7</v>
      </c>
    </row>
    <row r="179" spans="1:6" x14ac:dyDescent="0.35">
      <c r="A179" t="s">
        <v>42</v>
      </c>
      <c r="B179" t="s">
        <v>4</v>
      </c>
      <c r="C179">
        <v>11</v>
      </c>
      <c r="D179" s="1">
        <v>44981</v>
      </c>
      <c r="E179" s="2">
        <v>0.15416666666666667</v>
      </c>
      <c r="F179" t="s">
        <v>7</v>
      </c>
    </row>
    <row r="180" spans="1:6" x14ac:dyDescent="0.35">
      <c r="A180" t="s">
        <v>42</v>
      </c>
      <c r="B180" t="s">
        <v>4</v>
      </c>
      <c r="C180">
        <v>8.5</v>
      </c>
      <c r="D180" s="1">
        <v>44982</v>
      </c>
      <c r="E180" s="2">
        <v>0.34375</v>
      </c>
      <c r="F180" t="s">
        <v>7</v>
      </c>
    </row>
    <row r="181" spans="1:6" x14ac:dyDescent="0.35">
      <c r="A181" t="s">
        <v>42</v>
      </c>
      <c r="B181" t="s">
        <v>4</v>
      </c>
      <c r="C181">
        <v>7</v>
      </c>
      <c r="D181" s="1">
        <v>44983</v>
      </c>
      <c r="E181" s="2">
        <v>9.7222222222222224E-2</v>
      </c>
      <c r="F181" t="s">
        <v>7</v>
      </c>
    </row>
    <row r="182" spans="1:6" x14ac:dyDescent="0.35">
      <c r="A182" t="s">
        <v>42</v>
      </c>
      <c r="B182" t="s">
        <v>4</v>
      </c>
      <c r="C182">
        <v>1.5</v>
      </c>
      <c r="D182" s="1">
        <v>44983</v>
      </c>
      <c r="E182" s="2">
        <v>0.21527777777777779</v>
      </c>
      <c r="F182" t="s">
        <v>7</v>
      </c>
    </row>
    <row r="183" spans="1:6" x14ac:dyDescent="0.35">
      <c r="A183" t="s">
        <v>42</v>
      </c>
      <c r="B183" t="s">
        <v>4</v>
      </c>
      <c r="C183">
        <v>10</v>
      </c>
      <c r="D183" s="1">
        <v>44985</v>
      </c>
      <c r="E183" s="2">
        <v>0.3354166666666667</v>
      </c>
      <c r="F183" t="s">
        <v>8</v>
      </c>
    </row>
    <row r="184" spans="1:6" x14ac:dyDescent="0.35">
      <c r="A184" t="s">
        <v>42</v>
      </c>
      <c r="B184" t="s">
        <v>4</v>
      </c>
      <c r="C184">
        <v>8.3000000000000007</v>
      </c>
      <c r="D184" s="1">
        <v>44986</v>
      </c>
      <c r="E184" s="2">
        <v>0.31111111111111112</v>
      </c>
      <c r="F184" t="s">
        <v>7</v>
      </c>
    </row>
    <row r="185" spans="1:6" x14ac:dyDescent="0.35">
      <c r="A185" t="s">
        <v>42</v>
      </c>
      <c r="B185" t="s">
        <v>4</v>
      </c>
      <c r="C185">
        <v>6</v>
      </c>
      <c r="D185" s="1">
        <v>44986</v>
      </c>
      <c r="E185" s="2">
        <v>0.3444444444444445</v>
      </c>
      <c r="F185" t="s">
        <v>7</v>
      </c>
    </row>
    <row r="186" spans="1:6" x14ac:dyDescent="0.35">
      <c r="A186" t="s">
        <v>42</v>
      </c>
      <c r="B186" t="s">
        <v>4</v>
      </c>
      <c r="C186">
        <v>10</v>
      </c>
      <c r="D186" s="1">
        <v>44989</v>
      </c>
      <c r="E186" s="2">
        <v>0.41250000000000003</v>
      </c>
      <c r="F186" t="s">
        <v>7</v>
      </c>
    </row>
    <row r="187" spans="1:6" x14ac:dyDescent="0.35">
      <c r="A187" t="s">
        <v>42</v>
      </c>
      <c r="B187" t="s">
        <v>4</v>
      </c>
      <c r="C187">
        <v>10</v>
      </c>
      <c r="D187" s="1">
        <v>44992</v>
      </c>
      <c r="E187" s="2">
        <v>0.1673611111111111</v>
      </c>
      <c r="F187" t="s">
        <v>7</v>
      </c>
    </row>
    <row r="188" spans="1:6" x14ac:dyDescent="0.35">
      <c r="A188" t="s">
        <v>42</v>
      </c>
      <c r="B188" t="s">
        <v>4</v>
      </c>
      <c r="C188">
        <v>4</v>
      </c>
      <c r="D188" s="1">
        <v>44993</v>
      </c>
      <c r="E188" s="2">
        <v>0.34861111111111115</v>
      </c>
      <c r="F188" t="s">
        <v>8</v>
      </c>
    </row>
    <row r="189" spans="1:6" x14ac:dyDescent="0.35">
      <c r="A189" t="s">
        <v>42</v>
      </c>
      <c r="B189" t="s">
        <v>4</v>
      </c>
      <c r="C189">
        <v>11</v>
      </c>
      <c r="D189" s="1">
        <v>44993</v>
      </c>
      <c r="E189" s="2">
        <v>0.26458333333333334</v>
      </c>
      <c r="F189" t="s">
        <v>7</v>
      </c>
    </row>
    <row r="190" spans="1:6" x14ac:dyDescent="0.35">
      <c r="A190" t="s">
        <v>42</v>
      </c>
      <c r="B190" t="s">
        <v>4</v>
      </c>
      <c r="C190">
        <v>11.5</v>
      </c>
      <c r="D190" s="1">
        <v>44994</v>
      </c>
      <c r="E190" s="2">
        <v>0.12083333333333333</v>
      </c>
      <c r="F190" t="s">
        <v>7</v>
      </c>
    </row>
    <row r="191" spans="1:6" x14ac:dyDescent="0.35">
      <c r="A191" t="s">
        <v>42</v>
      </c>
      <c r="B191" t="s">
        <v>4</v>
      </c>
      <c r="C191">
        <v>12</v>
      </c>
      <c r="D191" s="1">
        <v>44996</v>
      </c>
      <c r="E191" s="2">
        <v>0.13680555555555554</v>
      </c>
      <c r="F191" t="s">
        <v>7</v>
      </c>
    </row>
    <row r="192" spans="1:6" x14ac:dyDescent="0.35">
      <c r="A192" t="s">
        <v>42</v>
      </c>
      <c r="B192" t="s">
        <v>4</v>
      </c>
      <c r="C192">
        <v>6.5</v>
      </c>
      <c r="D192" s="1">
        <v>45000</v>
      </c>
      <c r="E192" s="2">
        <v>0.10347222222222223</v>
      </c>
      <c r="F192" t="s">
        <v>7</v>
      </c>
    </row>
    <row r="193" spans="1:6" x14ac:dyDescent="0.35">
      <c r="A193" t="s">
        <v>42</v>
      </c>
      <c r="B193" t="s">
        <v>4</v>
      </c>
      <c r="C193">
        <v>9.5</v>
      </c>
      <c r="D193" s="1">
        <v>45001</v>
      </c>
      <c r="E193" s="2">
        <v>0.27152777777777776</v>
      </c>
      <c r="F193" t="s">
        <v>7</v>
      </c>
    </row>
    <row r="194" spans="1:6" x14ac:dyDescent="0.35">
      <c r="A194" t="s">
        <v>42</v>
      </c>
      <c r="B194" t="s">
        <v>4</v>
      </c>
      <c r="C194">
        <v>10</v>
      </c>
      <c r="D194" s="1">
        <v>45006</v>
      </c>
      <c r="E194" s="2">
        <v>0.23819444444444446</v>
      </c>
      <c r="F194" t="s">
        <v>7</v>
      </c>
    </row>
    <row r="195" spans="1:6" x14ac:dyDescent="0.35">
      <c r="A195" s="9" t="s">
        <v>41</v>
      </c>
      <c r="B195" t="s">
        <v>4</v>
      </c>
      <c r="C195">
        <v>12</v>
      </c>
      <c r="D195" s="1">
        <v>45008</v>
      </c>
      <c r="E195" s="2">
        <v>7.9166666666666663E-2</v>
      </c>
      <c r="F195" t="s">
        <v>7</v>
      </c>
    </row>
    <row r="196" spans="1:6" x14ac:dyDescent="0.35">
      <c r="A196" s="9" t="s">
        <v>41</v>
      </c>
      <c r="B196" t="s">
        <v>4</v>
      </c>
      <c r="C196">
        <v>10</v>
      </c>
      <c r="D196" s="1">
        <v>45008</v>
      </c>
      <c r="E196" s="2">
        <v>0.13958333333333334</v>
      </c>
      <c r="F196" t="s">
        <v>7</v>
      </c>
    </row>
    <row r="197" spans="1:6" x14ac:dyDescent="0.35">
      <c r="A197" t="s">
        <v>42</v>
      </c>
      <c r="B197" t="s">
        <v>4</v>
      </c>
      <c r="C197">
        <v>10</v>
      </c>
      <c r="D197" s="1">
        <v>45008</v>
      </c>
      <c r="E197" s="2">
        <v>0.25972222222222224</v>
      </c>
      <c r="F197" t="s">
        <v>7</v>
      </c>
    </row>
    <row r="198" spans="1:6" x14ac:dyDescent="0.35">
      <c r="A198" t="s">
        <v>42</v>
      </c>
      <c r="B198" t="s">
        <v>4</v>
      </c>
      <c r="C198">
        <v>10</v>
      </c>
      <c r="D198" s="1">
        <v>45008</v>
      </c>
      <c r="E198" s="2">
        <v>0.25972222222222224</v>
      </c>
      <c r="F198" t="s">
        <v>7</v>
      </c>
    </row>
    <row r="199" spans="1:6" x14ac:dyDescent="0.35">
      <c r="A199" t="s">
        <v>42</v>
      </c>
      <c r="B199" t="s">
        <v>4</v>
      </c>
      <c r="C199">
        <v>6</v>
      </c>
      <c r="D199" s="1">
        <v>45009</v>
      </c>
      <c r="E199" s="2">
        <v>0.53194444444444444</v>
      </c>
      <c r="F199" t="s">
        <v>7</v>
      </c>
    </row>
    <row r="200" spans="1:6" x14ac:dyDescent="0.35">
      <c r="A200" s="9" t="s">
        <v>41</v>
      </c>
      <c r="B200" t="s">
        <v>4</v>
      </c>
      <c r="C200">
        <v>11</v>
      </c>
      <c r="D200" s="1">
        <v>45010</v>
      </c>
      <c r="E200" s="2">
        <v>0.27777777777777779</v>
      </c>
      <c r="F200" t="s">
        <v>7</v>
      </c>
    </row>
    <row r="201" spans="1:6" x14ac:dyDescent="0.35">
      <c r="A201" s="9" t="s">
        <v>41</v>
      </c>
      <c r="B201" t="s">
        <v>4</v>
      </c>
      <c r="C201">
        <v>10</v>
      </c>
      <c r="D201" s="1">
        <v>45010</v>
      </c>
      <c r="E201" s="2">
        <v>0.31319444444444444</v>
      </c>
      <c r="F201" t="s">
        <v>7</v>
      </c>
    </row>
    <row r="202" spans="1:6" x14ac:dyDescent="0.35">
      <c r="A202" s="9" t="s">
        <v>41</v>
      </c>
      <c r="B202" t="s">
        <v>4</v>
      </c>
      <c r="C202">
        <v>10</v>
      </c>
      <c r="D202" s="1">
        <v>45010</v>
      </c>
      <c r="E202" s="2">
        <v>0.31458333333333333</v>
      </c>
      <c r="F202" t="s">
        <v>7</v>
      </c>
    </row>
    <row r="203" spans="1:6" x14ac:dyDescent="0.35">
      <c r="A203" t="s">
        <v>42</v>
      </c>
      <c r="B203" t="s">
        <v>4</v>
      </c>
      <c r="C203">
        <v>10</v>
      </c>
      <c r="D203" s="1">
        <v>45010</v>
      </c>
      <c r="E203" s="2">
        <v>0.39374999999999999</v>
      </c>
      <c r="F203" t="s">
        <v>7</v>
      </c>
    </row>
    <row r="204" spans="1:6" x14ac:dyDescent="0.35">
      <c r="A204" t="s">
        <v>42</v>
      </c>
      <c r="B204" t="s">
        <v>4</v>
      </c>
      <c r="C204">
        <v>11</v>
      </c>
      <c r="D204" s="1">
        <v>45010</v>
      </c>
      <c r="E204" s="2">
        <v>0.43402777777777773</v>
      </c>
      <c r="F204" t="s">
        <v>7</v>
      </c>
    </row>
    <row r="205" spans="1:6" x14ac:dyDescent="0.35">
      <c r="A205" t="s">
        <v>42</v>
      </c>
      <c r="B205" t="s">
        <v>4</v>
      </c>
      <c r="C205">
        <v>5.3</v>
      </c>
      <c r="D205" s="1">
        <v>45011</v>
      </c>
      <c r="E205" s="2">
        <v>0.17361111111111113</v>
      </c>
      <c r="F205" t="s">
        <v>7</v>
      </c>
    </row>
    <row r="206" spans="1:6" x14ac:dyDescent="0.35">
      <c r="A206" t="s">
        <v>42</v>
      </c>
      <c r="B206" t="s">
        <v>4</v>
      </c>
      <c r="C206">
        <v>8.5</v>
      </c>
      <c r="D206" s="1">
        <v>45015</v>
      </c>
      <c r="E206" s="2">
        <v>5.5555555555555552E-2</v>
      </c>
      <c r="F206" t="s">
        <v>7</v>
      </c>
    </row>
    <row r="207" spans="1:6" x14ac:dyDescent="0.35">
      <c r="A207" s="9" t="s">
        <v>41</v>
      </c>
      <c r="B207" t="s">
        <v>4</v>
      </c>
      <c r="C207">
        <v>10</v>
      </c>
      <c r="D207" s="1">
        <v>45020</v>
      </c>
      <c r="E207" s="2">
        <v>0.32777777777777778</v>
      </c>
      <c r="F207" t="s">
        <v>7</v>
      </c>
    </row>
    <row r="208" spans="1:6" x14ac:dyDescent="0.35">
      <c r="A208" s="9" t="s">
        <v>41</v>
      </c>
      <c r="B208" t="s">
        <v>4</v>
      </c>
      <c r="C208">
        <v>10</v>
      </c>
      <c r="D208" s="1">
        <v>45020</v>
      </c>
      <c r="E208" s="2">
        <v>0.32777777777777778</v>
      </c>
      <c r="F208" t="s">
        <v>7</v>
      </c>
    </row>
    <row r="209" spans="1:6" x14ac:dyDescent="0.35">
      <c r="A209" t="s">
        <v>42</v>
      </c>
      <c r="B209" t="s">
        <v>4</v>
      </c>
      <c r="C209">
        <v>8</v>
      </c>
      <c r="D209" s="1">
        <v>45021</v>
      </c>
      <c r="E209" s="2">
        <v>0.14722222222222223</v>
      </c>
      <c r="F209" t="s">
        <v>7</v>
      </c>
    </row>
    <row r="210" spans="1:6" x14ac:dyDescent="0.35">
      <c r="A210" t="s">
        <v>42</v>
      </c>
      <c r="B210" t="s">
        <v>4</v>
      </c>
      <c r="C210">
        <v>5.5</v>
      </c>
      <c r="D210" s="1">
        <v>45021</v>
      </c>
      <c r="E210" s="2">
        <v>0.14722222222222223</v>
      </c>
      <c r="F210" t="s">
        <v>7</v>
      </c>
    </row>
    <row r="211" spans="1:6" x14ac:dyDescent="0.35">
      <c r="A211" s="9" t="s">
        <v>41</v>
      </c>
      <c r="B211" t="s">
        <v>4</v>
      </c>
      <c r="C211">
        <v>12</v>
      </c>
      <c r="D211" s="1">
        <v>45022</v>
      </c>
      <c r="E211" s="2">
        <v>0.50347222222222221</v>
      </c>
      <c r="F211" t="s">
        <v>7</v>
      </c>
    </row>
    <row r="212" spans="1:6" x14ac:dyDescent="0.35">
      <c r="A212" s="9" t="s">
        <v>41</v>
      </c>
      <c r="B212" t="s">
        <v>4</v>
      </c>
      <c r="C212">
        <v>12</v>
      </c>
      <c r="D212" s="1">
        <v>45022</v>
      </c>
      <c r="E212" s="2">
        <v>4.7916666666666663E-2</v>
      </c>
      <c r="F212" t="s">
        <v>7</v>
      </c>
    </row>
    <row r="213" spans="1:6" x14ac:dyDescent="0.35">
      <c r="A213" s="9" t="s">
        <v>41</v>
      </c>
      <c r="B213" t="s">
        <v>4</v>
      </c>
      <c r="C213">
        <v>11</v>
      </c>
      <c r="D213" s="1">
        <v>45022</v>
      </c>
      <c r="E213" s="2">
        <v>6.805555555555555E-2</v>
      </c>
      <c r="F213" t="s">
        <v>7</v>
      </c>
    </row>
    <row r="214" spans="1:6" x14ac:dyDescent="0.35">
      <c r="A214" s="9" t="s">
        <v>41</v>
      </c>
      <c r="B214" t="s">
        <v>4</v>
      </c>
      <c r="C214">
        <v>12</v>
      </c>
      <c r="D214" s="1">
        <v>45022</v>
      </c>
      <c r="E214" s="2">
        <v>0.18611111111111112</v>
      </c>
      <c r="F214" t="s">
        <v>7</v>
      </c>
    </row>
    <row r="215" spans="1:6" x14ac:dyDescent="0.35">
      <c r="A215" s="9" t="s">
        <v>41</v>
      </c>
      <c r="B215" t="s">
        <v>4</v>
      </c>
      <c r="C215">
        <v>10</v>
      </c>
      <c r="D215" s="1">
        <v>45023</v>
      </c>
      <c r="E215" s="2">
        <v>9.8611111111111108E-2</v>
      </c>
      <c r="F215" t="s">
        <v>7</v>
      </c>
    </row>
    <row r="216" spans="1:6" x14ac:dyDescent="0.35">
      <c r="A216" s="9" t="s">
        <v>41</v>
      </c>
      <c r="B216" t="s">
        <v>4</v>
      </c>
      <c r="C216">
        <v>10</v>
      </c>
      <c r="D216" s="1">
        <v>45023</v>
      </c>
      <c r="E216" s="2">
        <v>0.13125000000000001</v>
      </c>
      <c r="F216" t="s">
        <v>7</v>
      </c>
    </row>
    <row r="217" spans="1:6" x14ac:dyDescent="0.35">
      <c r="A217" s="9" t="s">
        <v>41</v>
      </c>
      <c r="B217" t="s">
        <v>4</v>
      </c>
      <c r="C217">
        <v>13</v>
      </c>
      <c r="D217" s="1">
        <v>45023</v>
      </c>
      <c r="E217" s="2">
        <v>0.29305555555555557</v>
      </c>
      <c r="F217" t="s">
        <v>7</v>
      </c>
    </row>
    <row r="218" spans="1:6" x14ac:dyDescent="0.35">
      <c r="A218" t="s">
        <v>42</v>
      </c>
      <c r="B218" t="s">
        <v>4</v>
      </c>
      <c r="C218">
        <v>10</v>
      </c>
      <c r="D218" s="1">
        <v>45025</v>
      </c>
      <c r="E218" s="2">
        <v>5.4166666666666669E-2</v>
      </c>
      <c r="F218" t="s">
        <v>7</v>
      </c>
    </row>
    <row r="219" spans="1:6" x14ac:dyDescent="0.35">
      <c r="A219" t="s">
        <v>42</v>
      </c>
      <c r="B219" t="s">
        <v>4</v>
      </c>
      <c r="C219">
        <v>12</v>
      </c>
      <c r="D219" s="1">
        <v>45031</v>
      </c>
      <c r="E219" s="2">
        <v>0.51597222222222217</v>
      </c>
      <c r="F219" t="s">
        <v>7</v>
      </c>
    </row>
    <row r="220" spans="1:6" x14ac:dyDescent="0.35">
      <c r="A220" t="s">
        <v>42</v>
      </c>
      <c r="B220" t="s">
        <v>4</v>
      </c>
      <c r="C220">
        <v>12</v>
      </c>
      <c r="D220" s="1">
        <v>45031</v>
      </c>
      <c r="E220" s="2">
        <v>6.5972222222222224E-2</v>
      </c>
      <c r="F220" t="s">
        <v>7</v>
      </c>
    </row>
    <row r="221" spans="1:6" x14ac:dyDescent="0.35">
      <c r="A221" t="s">
        <v>42</v>
      </c>
      <c r="B221" t="s">
        <v>4</v>
      </c>
      <c r="C221">
        <v>11</v>
      </c>
      <c r="D221" s="1">
        <v>45031</v>
      </c>
      <c r="E221" s="2">
        <v>0.10208333333333335</v>
      </c>
      <c r="F221" t="s">
        <v>7</v>
      </c>
    </row>
    <row r="222" spans="1:6" x14ac:dyDescent="0.35">
      <c r="A222" t="s">
        <v>42</v>
      </c>
      <c r="B222" t="s">
        <v>4</v>
      </c>
      <c r="C222">
        <v>12</v>
      </c>
      <c r="D222" s="1">
        <v>45031</v>
      </c>
      <c r="E222" s="2">
        <v>0.10555555555555556</v>
      </c>
      <c r="F222" t="s">
        <v>7</v>
      </c>
    </row>
    <row r="223" spans="1:6" x14ac:dyDescent="0.35">
      <c r="A223" t="s">
        <v>42</v>
      </c>
      <c r="B223" t="s">
        <v>4</v>
      </c>
      <c r="C223">
        <v>12</v>
      </c>
      <c r="D223" s="1">
        <v>45031</v>
      </c>
      <c r="E223" s="2">
        <v>0.15763888888888888</v>
      </c>
      <c r="F223" t="s">
        <v>7</v>
      </c>
    </row>
    <row r="224" spans="1:6" x14ac:dyDescent="0.35">
      <c r="A224" t="s">
        <v>42</v>
      </c>
      <c r="B224" t="s">
        <v>4</v>
      </c>
      <c r="C224">
        <v>7</v>
      </c>
      <c r="D224" s="1">
        <v>45031</v>
      </c>
      <c r="E224" s="2">
        <v>0.17708333333333334</v>
      </c>
      <c r="F224" t="s">
        <v>7</v>
      </c>
    </row>
    <row r="225" spans="1:6" x14ac:dyDescent="0.35">
      <c r="A225" t="s">
        <v>42</v>
      </c>
      <c r="B225" t="s">
        <v>4</v>
      </c>
      <c r="C225">
        <v>8</v>
      </c>
      <c r="D225" s="1">
        <v>45031</v>
      </c>
      <c r="E225" s="2">
        <v>0.31736111111111115</v>
      </c>
      <c r="F225" t="s">
        <v>7</v>
      </c>
    </row>
    <row r="226" spans="1:6" x14ac:dyDescent="0.35">
      <c r="A226" s="9" t="s">
        <v>41</v>
      </c>
      <c r="B226" t="s">
        <v>4</v>
      </c>
      <c r="C226">
        <v>6</v>
      </c>
      <c r="D226" s="1">
        <v>45034</v>
      </c>
      <c r="E226" s="2">
        <v>0.12708333333333333</v>
      </c>
      <c r="F226" t="s">
        <v>7</v>
      </c>
    </row>
    <row r="227" spans="1:6" x14ac:dyDescent="0.35">
      <c r="A227" s="9" t="s">
        <v>41</v>
      </c>
      <c r="B227" t="s">
        <v>4</v>
      </c>
      <c r="C227">
        <v>12</v>
      </c>
      <c r="D227" s="1">
        <v>45034</v>
      </c>
      <c r="E227" s="2">
        <v>0.1277777777777778</v>
      </c>
      <c r="F227" t="s">
        <v>7</v>
      </c>
    </row>
    <row r="228" spans="1:6" x14ac:dyDescent="0.35">
      <c r="A228" t="s">
        <v>42</v>
      </c>
      <c r="B228" t="s">
        <v>4</v>
      </c>
      <c r="C228">
        <v>12</v>
      </c>
      <c r="D228" s="1">
        <v>45034</v>
      </c>
      <c r="E228" s="2">
        <v>0.13263888888888889</v>
      </c>
      <c r="F228" t="s">
        <v>7</v>
      </c>
    </row>
    <row r="229" spans="1:6" x14ac:dyDescent="0.35">
      <c r="A229" t="s">
        <v>42</v>
      </c>
      <c r="B229" t="s">
        <v>4</v>
      </c>
      <c r="C229">
        <v>5</v>
      </c>
      <c r="D229" s="1">
        <v>45036</v>
      </c>
      <c r="E229" s="2">
        <v>0.22777777777777777</v>
      </c>
      <c r="F229" t="s">
        <v>7</v>
      </c>
    </row>
    <row r="230" spans="1:6" x14ac:dyDescent="0.35">
      <c r="A230" t="s">
        <v>42</v>
      </c>
      <c r="B230" t="s">
        <v>4</v>
      </c>
      <c r="C230">
        <v>10</v>
      </c>
      <c r="D230" s="1">
        <v>45037</v>
      </c>
      <c r="E230" s="2">
        <v>0.53541666666666665</v>
      </c>
      <c r="F230" t="s">
        <v>7</v>
      </c>
    </row>
    <row r="231" spans="1:6" x14ac:dyDescent="0.35">
      <c r="A231" t="s">
        <v>42</v>
      </c>
      <c r="B231" t="s">
        <v>4</v>
      </c>
      <c r="C231">
        <v>9</v>
      </c>
      <c r="D231" s="1">
        <v>45038</v>
      </c>
      <c r="E231" s="2">
        <v>0.19652777777777777</v>
      </c>
      <c r="F231" t="s">
        <v>7</v>
      </c>
    </row>
    <row r="232" spans="1:6" x14ac:dyDescent="0.35">
      <c r="A232" t="s">
        <v>42</v>
      </c>
      <c r="B232" t="s">
        <v>4</v>
      </c>
      <c r="C232">
        <v>8.5</v>
      </c>
      <c r="D232" s="1">
        <v>45041</v>
      </c>
      <c r="E232" s="2">
        <v>0.16597222222222222</v>
      </c>
      <c r="F232" t="s">
        <v>7</v>
      </c>
    </row>
    <row r="233" spans="1:6" x14ac:dyDescent="0.35">
      <c r="A233" t="s">
        <v>42</v>
      </c>
      <c r="B233" t="s">
        <v>4</v>
      </c>
      <c r="C233">
        <v>5</v>
      </c>
      <c r="D233" s="1">
        <v>45041</v>
      </c>
      <c r="E233" s="2">
        <v>0.16597222222222222</v>
      </c>
      <c r="F233" t="s">
        <v>7</v>
      </c>
    </row>
    <row r="234" spans="1:6" x14ac:dyDescent="0.35">
      <c r="A234" t="s">
        <v>42</v>
      </c>
      <c r="B234" t="s">
        <v>4</v>
      </c>
      <c r="C234">
        <v>12</v>
      </c>
      <c r="D234" s="1">
        <v>45043</v>
      </c>
      <c r="E234" s="2">
        <v>0.38750000000000001</v>
      </c>
      <c r="F234" t="s">
        <v>8</v>
      </c>
    </row>
    <row r="235" spans="1:6" x14ac:dyDescent="0.35">
      <c r="A235" t="s">
        <v>42</v>
      </c>
      <c r="B235" t="s">
        <v>4</v>
      </c>
      <c r="C235">
        <v>10</v>
      </c>
      <c r="D235" s="1">
        <v>45044</v>
      </c>
      <c r="E235" s="2">
        <v>0.19444444444444445</v>
      </c>
      <c r="F235" t="s">
        <v>7</v>
      </c>
    </row>
    <row r="236" spans="1:6" x14ac:dyDescent="0.35">
      <c r="A236" t="s">
        <v>42</v>
      </c>
      <c r="B236" t="s">
        <v>4</v>
      </c>
      <c r="C236">
        <v>6.5</v>
      </c>
      <c r="D236" s="1">
        <v>45045</v>
      </c>
      <c r="E236" s="2">
        <v>0.21111111111111111</v>
      </c>
      <c r="F236" t="s">
        <v>7</v>
      </c>
    </row>
    <row r="237" spans="1:6" x14ac:dyDescent="0.35">
      <c r="A237" t="s">
        <v>42</v>
      </c>
      <c r="B237" t="s">
        <v>4</v>
      </c>
      <c r="C237">
        <v>11</v>
      </c>
      <c r="D237" s="1">
        <v>45047</v>
      </c>
      <c r="E237" s="2">
        <v>0.51597222222222217</v>
      </c>
      <c r="F237" t="s">
        <v>7</v>
      </c>
    </row>
    <row r="238" spans="1:6" x14ac:dyDescent="0.35">
      <c r="A238" t="s">
        <v>42</v>
      </c>
      <c r="B238" t="s">
        <v>4</v>
      </c>
      <c r="C238">
        <v>9</v>
      </c>
      <c r="D238" s="1">
        <v>45048</v>
      </c>
      <c r="E238" s="2">
        <v>0.54097222222222219</v>
      </c>
      <c r="F238" t="s">
        <v>7</v>
      </c>
    </row>
    <row r="239" spans="1:6" x14ac:dyDescent="0.35">
      <c r="A239" t="s">
        <v>42</v>
      </c>
      <c r="B239" t="s">
        <v>4</v>
      </c>
      <c r="C239">
        <v>8</v>
      </c>
      <c r="D239" s="1">
        <v>45050</v>
      </c>
      <c r="E239" s="2">
        <v>0.17986111111111111</v>
      </c>
      <c r="F239" t="s">
        <v>7</v>
      </c>
    </row>
    <row r="240" spans="1:6" x14ac:dyDescent="0.35">
      <c r="A240" t="s">
        <v>42</v>
      </c>
      <c r="B240" t="s">
        <v>4</v>
      </c>
      <c r="C240">
        <v>10</v>
      </c>
      <c r="D240" s="1">
        <v>45050</v>
      </c>
      <c r="E240" s="2">
        <v>0.19583333333333333</v>
      </c>
      <c r="F240" t="s">
        <v>7</v>
      </c>
    </row>
    <row r="241" spans="1:6" x14ac:dyDescent="0.35">
      <c r="A241" t="s">
        <v>42</v>
      </c>
      <c r="B241" t="s">
        <v>4</v>
      </c>
      <c r="C241">
        <v>6</v>
      </c>
      <c r="D241" s="1">
        <v>45051</v>
      </c>
      <c r="E241" s="2">
        <v>5.2777777777777778E-2</v>
      </c>
      <c r="F241" t="s">
        <v>7</v>
      </c>
    </row>
    <row r="242" spans="1:6" x14ac:dyDescent="0.35">
      <c r="A242" t="s">
        <v>42</v>
      </c>
      <c r="B242" t="s">
        <v>4</v>
      </c>
      <c r="C242">
        <v>4.5</v>
      </c>
      <c r="D242" s="1">
        <v>45052</v>
      </c>
      <c r="E242" s="2">
        <v>6.6666666666666666E-2</v>
      </c>
      <c r="F242" t="s">
        <v>7</v>
      </c>
    </row>
    <row r="243" spans="1:6" x14ac:dyDescent="0.35">
      <c r="A243" t="s">
        <v>42</v>
      </c>
      <c r="B243" t="s">
        <v>4</v>
      </c>
      <c r="C243">
        <v>3.5</v>
      </c>
      <c r="D243" s="1">
        <v>45053</v>
      </c>
      <c r="E243" s="2">
        <v>0.29097222222222224</v>
      </c>
      <c r="F243" t="s">
        <v>7</v>
      </c>
    </row>
    <row r="244" spans="1:6" x14ac:dyDescent="0.35">
      <c r="A244" s="9" t="s">
        <v>41</v>
      </c>
      <c r="B244" t="s">
        <v>4</v>
      </c>
      <c r="C244">
        <v>10</v>
      </c>
      <c r="D244" s="1">
        <v>45056</v>
      </c>
      <c r="E244" s="2">
        <v>0.38125000000000003</v>
      </c>
      <c r="F244" t="s">
        <v>7</v>
      </c>
    </row>
    <row r="245" spans="1:6" x14ac:dyDescent="0.35">
      <c r="A245" s="9" t="s">
        <v>41</v>
      </c>
      <c r="B245" t="s">
        <v>4</v>
      </c>
      <c r="C245">
        <v>10</v>
      </c>
      <c r="D245" s="1">
        <v>45056</v>
      </c>
      <c r="E245" s="2">
        <v>0.38194444444444442</v>
      </c>
      <c r="F245" t="s">
        <v>7</v>
      </c>
    </row>
    <row r="246" spans="1:6" x14ac:dyDescent="0.35">
      <c r="A246" s="9" t="s">
        <v>41</v>
      </c>
      <c r="B246" t="s">
        <v>4</v>
      </c>
      <c r="C246">
        <v>10</v>
      </c>
      <c r="D246" s="1">
        <v>45056</v>
      </c>
      <c r="E246" s="2">
        <v>0.4201388888888889</v>
      </c>
      <c r="F246" t="s">
        <v>7</v>
      </c>
    </row>
    <row r="247" spans="1:6" x14ac:dyDescent="0.35">
      <c r="A247" s="9" t="s">
        <v>41</v>
      </c>
      <c r="B247" t="s">
        <v>4</v>
      </c>
      <c r="C247">
        <v>8.5</v>
      </c>
      <c r="D247" s="1">
        <v>45060</v>
      </c>
      <c r="E247" s="2">
        <v>0.25416666666666665</v>
      </c>
      <c r="F247" t="s">
        <v>7</v>
      </c>
    </row>
    <row r="248" spans="1:6" x14ac:dyDescent="0.35">
      <c r="A248" t="s">
        <v>42</v>
      </c>
      <c r="B248" t="s">
        <v>4</v>
      </c>
      <c r="C248">
        <v>11.5</v>
      </c>
      <c r="D248" s="1">
        <v>45061</v>
      </c>
      <c r="E248" s="2">
        <v>0.20208333333333331</v>
      </c>
      <c r="F248" t="s">
        <v>8</v>
      </c>
    </row>
    <row r="249" spans="1:6" x14ac:dyDescent="0.35">
      <c r="A249" t="s">
        <v>42</v>
      </c>
      <c r="B249" t="s">
        <v>4</v>
      </c>
      <c r="C249">
        <v>11</v>
      </c>
      <c r="D249" s="1">
        <v>45061</v>
      </c>
      <c r="E249" s="2">
        <v>0.20208333333333331</v>
      </c>
      <c r="F249" t="s">
        <v>8</v>
      </c>
    </row>
    <row r="250" spans="1:6" x14ac:dyDescent="0.35">
      <c r="A250" t="s">
        <v>42</v>
      </c>
      <c r="B250" t="s">
        <v>4</v>
      </c>
      <c r="C250">
        <v>11</v>
      </c>
      <c r="D250" s="1">
        <v>45061</v>
      </c>
      <c r="E250" s="2">
        <v>0.20347222222222219</v>
      </c>
      <c r="F250" t="s">
        <v>8</v>
      </c>
    </row>
    <row r="251" spans="1:6" x14ac:dyDescent="0.35">
      <c r="A251" t="s">
        <v>42</v>
      </c>
      <c r="B251" t="s">
        <v>4</v>
      </c>
      <c r="C251">
        <v>10.5</v>
      </c>
      <c r="D251" s="1">
        <v>45062</v>
      </c>
      <c r="E251" s="2">
        <v>0.29583333333333334</v>
      </c>
      <c r="F251" t="s">
        <v>8</v>
      </c>
    </row>
    <row r="252" spans="1:6" x14ac:dyDescent="0.35">
      <c r="A252" s="9" t="s">
        <v>41</v>
      </c>
      <c r="B252" t="s">
        <v>4</v>
      </c>
      <c r="C252">
        <v>18</v>
      </c>
      <c r="D252" s="1">
        <v>45062</v>
      </c>
      <c r="E252" s="2">
        <v>0.49583333333333335</v>
      </c>
      <c r="F252" t="s">
        <v>8</v>
      </c>
    </row>
    <row r="253" spans="1:6" x14ac:dyDescent="0.35">
      <c r="A253" s="9" t="s">
        <v>41</v>
      </c>
      <c r="B253" t="s">
        <v>4</v>
      </c>
      <c r="C253">
        <v>11</v>
      </c>
      <c r="D253" s="1">
        <v>45062</v>
      </c>
      <c r="E253" s="2">
        <v>0.51111111111111118</v>
      </c>
      <c r="F253" t="s">
        <v>7</v>
      </c>
    </row>
    <row r="254" spans="1:6" x14ac:dyDescent="0.35">
      <c r="A254" s="9" t="s">
        <v>41</v>
      </c>
      <c r="B254" t="s">
        <v>4</v>
      </c>
      <c r="C254">
        <v>11</v>
      </c>
      <c r="D254" s="1">
        <v>45062</v>
      </c>
      <c r="E254" s="2">
        <v>0.52222222222222225</v>
      </c>
      <c r="F254" t="s">
        <v>7</v>
      </c>
    </row>
    <row r="255" spans="1:6" x14ac:dyDescent="0.35">
      <c r="A255" s="9" t="s">
        <v>41</v>
      </c>
      <c r="B255" t="s">
        <v>4</v>
      </c>
      <c r="C255">
        <v>11</v>
      </c>
      <c r="D255" s="1">
        <v>45063</v>
      </c>
      <c r="E255" s="2">
        <v>0.17152777777777775</v>
      </c>
      <c r="F255" t="s">
        <v>7</v>
      </c>
    </row>
    <row r="256" spans="1:6" x14ac:dyDescent="0.35">
      <c r="A256" s="9" t="s">
        <v>41</v>
      </c>
      <c r="B256" t="s">
        <v>4</v>
      </c>
      <c r="C256">
        <v>11</v>
      </c>
      <c r="D256" s="1">
        <v>45063</v>
      </c>
      <c r="E256" s="2">
        <v>0.18541666666666667</v>
      </c>
      <c r="F256" t="s">
        <v>7</v>
      </c>
    </row>
    <row r="257" spans="1:6" x14ac:dyDescent="0.35">
      <c r="A257" s="9" t="s">
        <v>41</v>
      </c>
      <c r="B257" t="s">
        <v>4</v>
      </c>
      <c r="C257">
        <v>11</v>
      </c>
      <c r="D257" s="1">
        <v>45063</v>
      </c>
      <c r="E257" s="2">
        <v>0.20694444444444446</v>
      </c>
      <c r="F257" t="s">
        <v>7</v>
      </c>
    </row>
    <row r="258" spans="1:6" x14ac:dyDescent="0.35">
      <c r="A258" t="s">
        <v>42</v>
      </c>
      <c r="B258" t="s">
        <v>4</v>
      </c>
      <c r="C258">
        <v>9</v>
      </c>
      <c r="D258" s="1">
        <v>45063</v>
      </c>
      <c r="E258" s="2">
        <v>0.36874999999999997</v>
      </c>
      <c r="F258" t="s">
        <v>7</v>
      </c>
    </row>
    <row r="259" spans="1:6" x14ac:dyDescent="0.35">
      <c r="A259" t="s">
        <v>42</v>
      </c>
      <c r="B259" t="s">
        <v>4</v>
      </c>
      <c r="C259">
        <v>9</v>
      </c>
      <c r="D259" s="1">
        <v>45063</v>
      </c>
      <c r="E259" s="2">
        <v>0.37777777777777777</v>
      </c>
      <c r="F259" t="s">
        <v>7</v>
      </c>
    </row>
    <row r="260" spans="1:6" x14ac:dyDescent="0.35">
      <c r="A260" t="s">
        <v>42</v>
      </c>
      <c r="B260" t="s">
        <v>4</v>
      </c>
      <c r="C260">
        <v>11.3</v>
      </c>
      <c r="D260" s="1">
        <v>45063</v>
      </c>
      <c r="E260" s="2">
        <v>0.32500000000000001</v>
      </c>
      <c r="F260" t="s">
        <v>7</v>
      </c>
    </row>
    <row r="261" spans="1:6" x14ac:dyDescent="0.35">
      <c r="A261" s="9" t="s">
        <v>41</v>
      </c>
      <c r="B261" t="s">
        <v>4</v>
      </c>
      <c r="C261">
        <v>12</v>
      </c>
      <c r="D261" s="1">
        <v>45064</v>
      </c>
      <c r="E261" s="2">
        <v>9.8611111111111108E-2</v>
      </c>
      <c r="F261" t="s">
        <v>7</v>
      </c>
    </row>
    <row r="262" spans="1:6" x14ac:dyDescent="0.35">
      <c r="A262" s="9" t="s">
        <v>41</v>
      </c>
      <c r="B262" t="s">
        <v>4</v>
      </c>
      <c r="C262">
        <v>12</v>
      </c>
      <c r="D262" s="1">
        <v>45064</v>
      </c>
      <c r="E262" s="2">
        <v>9.930555555555555E-2</v>
      </c>
      <c r="F262" t="s">
        <v>7</v>
      </c>
    </row>
    <row r="263" spans="1:6" x14ac:dyDescent="0.35">
      <c r="A263" s="9" t="s">
        <v>41</v>
      </c>
      <c r="B263" t="s">
        <v>4</v>
      </c>
      <c r="C263">
        <v>11</v>
      </c>
      <c r="D263" s="1">
        <v>45064</v>
      </c>
      <c r="E263" s="2">
        <v>9.930555555555555E-2</v>
      </c>
      <c r="F263" t="s">
        <v>7</v>
      </c>
    </row>
    <row r="264" spans="1:6" x14ac:dyDescent="0.35">
      <c r="A264" s="9" t="s">
        <v>41</v>
      </c>
      <c r="B264" t="s">
        <v>4</v>
      </c>
      <c r="C264">
        <v>10</v>
      </c>
      <c r="D264" s="1">
        <v>45065</v>
      </c>
      <c r="E264" s="2">
        <v>0.2673611111111111</v>
      </c>
      <c r="F264" t="s">
        <v>7</v>
      </c>
    </row>
    <row r="265" spans="1:6" x14ac:dyDescent="0.35">
      <c r="A265" s="9" t="s">
        <v>41</v>
      </c>
      <c r="B265" t="s">
        <v>4</v>
      </c>
      <c r="C265">
        <v>10</v>
      </c>
      <c r="D265" s="1">
        <v>45065</v>
      </c>
      <c r="E265" s="2">
        <v>0.26805555555555555</v>
      </c>
      <c r="F265" t="s">
        <v>7</v>
      </c>
    </row>
    <row r="266" spans="1:6" x14ac:dyDescent="0.35">
      <c r="A266" s="9" t="s">
        <v>41</v>
      </c>
      <c r="B266" t="s">
        <v>4</v>
      </c>
      <c r="C266">
        <v>12</v>
      </c>
      <c r="D266" s="1">
        <v>45066</v>
      </c>
      <c r="E266" s="2">
        <v>0.51597222222222217</v>
      </c>
      <c r="F266" t="s">
        <v>7</v>
      </c>
    </row>
    <row r="267" spans="1:6" x14ac:dyDescent="0.35">
      <c r="A267" s="9" t="s">
        <v>41</v>
      </c>
      <c r="B267" t="s">
        <v>4</v>
      </c>
      <c r="C267">
        <v>11</v>
      </c>
      <c r="D267" s="1">
        <v>45068</v>
      </c>
      <c r="E267" s="2">
        <v>0.39583333333333331</v>
      </c>
      <c r="F267" t="s">
        <v>7</v>
      </c>
    </row>
    <row r="268" spans="1:6" x14ac:dyDescent="0.35">
      <c r="A268" s="9" t="s">
        <v>41</v>
      </c>
      <c r="B268" t="s">
        <v>4</v>
      </c>
      <c r="C268">
        <v>7</v>
      </c>
      <c r="D268" s="1">
        <v>45069</v>
      </c>
      <c r="E268" s="2">
        <v>0.3444444444444445</v>
      </c>
      <c r="F268" t="s">
        <v>8</v>
      </c>
    </row>
    <row r="269" spans="1:6" x14ac:dyDescent="0.35">
      <c r="A269" s="9" t="s">
        <v>41</v>
      </c>
      <c r="B269" t="s">
        <v>4</v>
      </c>
      <c r="C269">
        <v>13</v>
      </c>
      <c r="D269" s="1">
        <v>45069</v>
      </c>
      <c r="E269" s="2">
        <v>0.34513888888888888</v>
      </c>
      <c r="F269" t="s">
        <v>8</v>
      </c>
    </row>
    <row r="270" spans="1:6" x14ac:dyDescent="0.35">
      <c r="A270" s="9" t="s">
        <v>41</v>
      </c>
      <c r="B270" t="s">
        <v>4</v>
      </c>
      <c r="C270">
        <v>11</v>
      </c>
      <c r="D270" s="1">
        <v>45069</v>
      </c>
      <c r="E270" s="2">
        <v>0.18194444444444444</v>
      </c>
      <c r="F270" t="s">
        <v>7</v>
      </c>
    </row>
    <row r="271" spans="1:6" x14ac:dyDescent="0.35">
      <c r="A271" s="9" t="s">
        <v>41</v>
      </c>
      <c r="B271" t="s">
        <v>4</v>
      </c>
      <c r="C271">
        <v>10</v>
      </c>
      <c r="D271" s="1">
        <v>45070</v>
      </c>
      <c r="E271" s="2">
        <v>0.35902777777777778</v>
      </c>
      <c r="F271" t="s">
        <v>8</v>
      </c>
    </row>
    <row r="272" spans="1:6" x14ac:dyDescent="0.35">
      <c r="A272" s="9" t="s">
        <v>41</v>
      </c>
      <c r="B272" t="s">
        <v>4</v>
      </c>
      <c r="C272">
        <v>11</v>
      </c>
      <c r="D272" s="1">
        <v>45070</v>
      </c>
      <c r="E272" s="2">
        <v>0.35902777777777778</v>
      </c>
      <c r="F272" t="s">
        <v>8</v>
      </c>
    </row>
    <row r="273" spans="1:6" x14ac:dyDescent="0.35">
      <c r="A273" s="9" t="s">
        <v>41</v>
      </c>
      <c r="B273" t="s">
        <v>4</v>
      </c>
      <c r="C273">
        <v>11</v>
      </c>
      <c r="D273" s="1">
        <v>45070</v>
      </c>
      <c r="E273" s="2">
        <v>0.35972222222222222</v>
      </c>
      <c r="F273" t="s">
        <v>8</v>
      </c>
    </row>
    <row r="274" spans="1:6" x14ac:dyDescent="0.35">
      <c r="A274" s="9" t="s">
        <v>41</v>
      </c>
      <c r="B274" t="s">
        <v>4</v>
      </c>
      <c r="C274">
        <v>10</v>
      </c>
      <c r="D274" s="1">
        <v>45070</v>
      </c>
      <c r="E274" s="2">
        <v>0.13333333333333333</v>
      </c>
      <c r="F274" t="s">
        <v>7</v>
      </c>
    </row>
    <row r="275" spans="1:6" x14ac:dyDescent="0.35">
      <c r="A275" s="9" t="s">
        <v>41</v>
      </c>
      <c r="B275" t="s">
        <v>4</v>
      </c>
      <c r="C275">
        <v>11</v>
      </c>
      <c r="D275" s="1">
        <v>45070</v>
      </c>
      <c r="E275" s="2">
        <v>0.33888888888888885</v>
      </c>
      <c r="F275" t="s">
        <v>7</v>
      </c>
    </row>
    <row r="276" spans="1:6" x14ac:dyDescent="0.35">
      <c r="A276" s="9" t="s">
        <v>41</v>
      </c>
      <c r="B276" t="s">
        <v>4</v>
      </c>
      <c r="C276">
        <v>12</v>
      </c>
      <c r="D276" s="1">
        <v>45070</v>
      </c>
      <c r="E276" s="2">
        <v>0.35138888888888892</v>
      </c>
      <c r="F276" t="s">
        <v>7</v>
      </c>
    </row>
    <row r="277" spans="1:6" x14ac:dyDescent="0.35">
      <c r="A277" s="9" t="s">
        <v>41</v>
      </c>
      <c r="B277" t="s">
        <v>4</v>
      </c>
      <c r="C277">
        <v>10</v>
      </c>
      <c r="D277" s="1">
        <v>45071</v>
      </c>
      <c r="E277" s="2">
        <v>0.52708333333333335</v>
      </c>
      <c r="F277" t="s">
        <v>8</v>
      </c>
    </row>
    <row r="278" spans="1:6" x14ac:dyDescent="0.35">
      <c r="A278" s="9" t="s">
        <v>41</v>
      </c>
      <c r="B278" t="s">
        <v>4</v>
      </c>
      <c r="C278">
        <v>8</v>
      </c>
      <c r="D278" s="1">
        <v>45072</v>
      </c>
      <c r="E278" s="2">
        <v>0.4993055555555555</v>
      </c>
      <c r="F278" t="s">
        <v>8</v>
      </c>
    </row>
    <row r="279" spans="1:6" x14ac:dyDescent="0.35">
      <c r="A279" s="9" t="s">
        <v>41</v>
      </c>
      <c r="B279" t="s">
        <v>4</v>
      </c>
      <c r="C279">
        <v>9</v>
      </c>
      <c r="D279" s="1">
        <v>45072</v>
      </c>
      <c r="E279" s="2">
        <v>4.9305555555555554E-2</v>
      </c>
      <c r="F279" t="s">
        <v>7</v>
      </c>
    </row>
    <row r="280" spans="1:6" x14ac:dyDescent="0.35">
      <c r="A280" s="9" t="s">
        <v>41</v>
      </c>
      <c r="B280" t="s">
        <v>4</v>
      </c>
      <c r="C280">
        <v>9</v>
      </c>
      <c r="D280" s="1">
        <v>45072</v>
      </c>
      <c r="E280" s="2">
        <v>4.9305555555555554E-2</v>
      </c>
      <c r="F280" t="s">
        <v>7</v>
      </c>
    </row>
    <row r="281" spans="1:6" x14ac:dyDescent="0.35">
      <c r="A281" t="s">
        <v>42</v>
      </c>
      <c r="B281" t="s">
        <v>4</v>
      </c>
      <c r="C281">
        <v>20</v>
      </c>
      <c r="D281" s="1">
        <v>45073</v>
      </c>
      <c r="E281" s="2">
        <v>0.34097222222222223</v>
      </c>
      <c r="F281" t="s">
        <v>7</v>
      </c>
    </row>
    <row r="282" spans="1:6" x14ac:dyDescent="0.35">
      <c r="A282" t="s">
        <v>42</v>
      </c>
      <c r="B282" t="s">
        <v>4</v>
      </c>
      <c r="C282">
        <v>15</v>
      </c>
      <c r="D282" s="1">
        <v>45073</v>
      </c>
      <c r="E282" s="2">
        <v>0.35972222222222222</v>
      </c>
      <c r="F282" t="s">
        <v>7</v>
      </c>
    </row>
    <row r="283" spans="1:6" x14ac:dyDescent="0.35">
      <c r="A283" t="s">
        <v>42</v>
      </c>
      <c r="B283" t="s">
        <v>4</v>
      </c>
      <c r="C283">
        <v>12</v>
      </c>
      <c r="D283" s="1">
        <v>45073</v>
      </c>
      <c r="E283" s="2">
        <v>0.37638888888888888</v>
      </c>
      <c r="F283" t="s">
        <v>7</v>
      </c>
    </row>
    <row r="284" spans="1:6" x14ac:dyDescent="0.35">
      <c r="A284" t="s">
        <v>42</v>
      </c>
      <c r="B284" t="s">
        <v>4</v>
      </c>
      <c r="C284">
        <v>12</v>
      </c>
      <c r="D284" s="1">
        <v>45073</v>
      </c>
      <c r="E284" s="2">
        <v>0.40416666666666662</v>
      </c>
      <c r="F284" t="s">
        <v>7</v>
      </c>
    </row>
    <row r="285" spans="1:6" x14ac:dyDescent="0.35">
      <c r="A285" t="s">
        <v>42</v>
      </c>
      <c r="B285" t="s">
        <v>4</v>
      </c>
      <c r="C285">
        <v>12</v>
      </c>
      <c r="D285" s="1">
        <v>45073</v>
      </c>
      <c r="E285" s="2">
        <v>0.40486111111111112</v>
      </c>
      <c r="F285" t="s">
        <v>7</v>
      </c>
    </row>
    <row r="286" spans="1:6" x14ac:dyDescent="0.35">
      <c r="A286" t="s">
        <v>42</v>
      </c>
      <c r="B286" t="s">
        <v>4</v>
      </c>
      <c r="C286">
        <v>20</v>
      </c>
      <c r="D286" s="1">
        <v>45074</v>
      </c>
      <c r="E286" s="2">
        <v>0.35486111111111113</v>
      </c>
      <c r="F286" t="s">
        <v>8</v>
      </c>
    </row>
    <row r="287" spans="1:6" x14ac:dyDescent="0.35">
      <c r="A287" t="s">
        <v>42</v>
      </c>
      <c r="B287" t="s">
        <v>4</v>
      </c>
      <c r="C287">
        <v>12</v>
      </c>
      <c r="D287" s="1">
        <v>45074</v>
      </c>
      <c r="E287" s="2">
        <v>0.35555555555555557</v>
      </c>
      <c r="F287" t="s">
        <v>8</v>
      </c>
    </row>
    <row r="288" spans="1:6" x14ac:dyDescent="0.35">
      <c r="A288" t="s">
        <v>42</v>
      </c>
      <c r="B288" t="s">
        <v>4</v>
      </c>
      <c r="C288">
        <v>15</v>
      </c>
      <c r="D288" s="1">
        <v>45074</v>
      </c>
      <c r="E288" s="2">
        <v>0.35555555555555557</v>
      </c>
      <c r="F288" t="s">
        <v>8</v>
      </c>
    </row>
    <row r="289" spans="1:6" x14ac:dyDescent="0.35">
      <c r="A289" t="s">
        <v>42</v>
      </c>
      <c r="B289" t="s">
        <v>4</v>
      </c>
      <c r="C289">
        <v>12</v>
      </c>
      <c r="D289" s="1">
        <v>45074</v>
      </c>
      <c r="E289" s="2">
        <v>0.35625000000000001</v>
      </c>
      <c r="F289" t="s">
        <v>8</v>
      </c>
    </row>
    <row r="290" spans="1:6" x14ac:dyDescent="0.35">
      <c r="A290" t="s">
        <v>42</v>
      </c>
      <c r="B290" t="s">
        <v>4</v>
      </c>
      <c r="C290">
        <v>12</v>
      </c>
      <c r="D290" s="1">
        <v>45074</v>
      </c>
      <c r="E290" s="2">
        <v>0.35694444444444445</v>
      </c>
      <c r="F290" t="s">
        <v>8</v>
      </c>
    </row>
    <row r="291" spans="1:6" x14ac:dyDescent="0.35">
      <c r="A291" t="s">
        <v>42</v>
      </c>
      <c r="B291" t="s">
        <v>4</v>
      </c>
      <c r="C291">
        <v>15</v>
      </c>
      <c r="D291" s="1">
        <v>45074</v>
      </c>
      <c r="E291" s="2">
        <v>0.35694444444444445</v>
      </c>
      <c r="F291" t="s">
        <v>8</v>
      </c>
    </row>
    <row r="292" spans="1:6" x14ac:dyDescent="0.35">
      <c r="A292" t="s">
        <v>42</v>
      </c>
      <c r="B292" t="s">
        <v>4</v>
      </c>
      <c r="C292">
        <v>12</v>
      </c>
      <c r="D292" s="1">
        <v>45074</v>
      </c>
      <c r="E292" s="2">
        <v>0.5131944444444444</v>
      </c>
      <c r="F292" t="s">
        <v>7</v>
      </c>
    </row>
    <row r="293" spans="1:6" x14ac:dyDescent="0.35">
      <c r="A293" t="s">
        <v>42</v>
      </c>
      <c r="B293" t="s">
        <v>4</v>
      </c>
      <c r="C293">
        <v>12</v>
      </c>
      <c r="D293" s="1">
        <v>45074</v>
      </c>
      <c r="E293" s="2">
        <v>0.53263888888888888</v>
      </c>
      <c r="F293" t="s">
        <v>7</v>
      </c>
    </row>
    <row r="294" spans="1:6" x14ac:dyDescent="0.35">
      <c r="A294" t="s">
        <v>42</v>
      </c>
      <c r="B294" t="s">
        <v>4</v>
      </c>
      <c r="C294">
        <v>11</v>
      </c>
      <c r="D294" s="1">
        <v>45074</v>
      </c>
      <c r="E294" s="2">
        <v>5.9027777777777783E-2</v>
      </c>
      <c r="F294" t="s">
        <v>7</v>
      </c>
    </row>
    <row r="295" spans="1:6" x14ac:dyDescent="0.35">
      <c r="A295" t="s">
        <v>42</v>
      </c>
      <c r="B295" t="s">
        <v>4</v>
      </c>
      <c r="C295">
        <v>10</v>
      </c>
      <c r="D295" s="1">
        <v>45074</v>
      </c>
      <c r="E295" s="2">
        <v>0.16597222222222222</v>
      </c>
      <c r="F295" t="s">
        <v>7</v>
      </c>
    </row>
    <row r="296" spans="1:6" x14ac:dyDescent="0.35">
      <c r="A296" t="s">
        <v>42</v>
      </c>
      <c r="B296" t="s">
        <v>4</v>
      </c>
      <c r="C296">
        <v>7</v>
      </c>
      <c r="D296" s="1">
        <v>45074</v>
      </c>
      <c r="E296" s="2">
        <v>0.17013888888888887</v>
      </c>
      <c r="F296" t="s">
        <v>7</v>
      </c>
    </row>
    <row r="297" spans="1:6" x14ac:dyDescent="0.35">
      <c r="A297" t="s">
        <v>42</v>
      </c>
      <c r="B297" t="s">
        <v>4</v>
      </c>
      <c r="C297">
        <v>10</v>
      </c>
      <c r="D297" s="1">
        <v>45075</v>
      </c>
      <c r="E297" s="2">
        <v>0.49652777777777773</v>
      </c>
      <c r="F297" t="s">
        <v>8</v>
      </c>
    </row>
    <row r="298" spans="1:6" x14ac:dyDescent="0.35">
      <c r="A298" t="s">
        <v>42</v>
      </c>
      <c r="B298" t="s">
        <v>4</v>
      </c>
      <c r="C298">
        <v>11</v>
      </c>
      <c r="D298" s="1">
        <v>45076</v>
      </c>
      <c r="E298" s="2">
        <v>9.3055555555555558E-2</v>
      </c>
      <c r="F298" t="s">
        <v>7</v>
      </c>
    </row>
    <row r="299" spans="1:6" x14ac:dyDescent="0.35">
      <c r="A299" s="9" t="s">
        <v>41</v>
      </c>
      <c r="B299" t="s">
        <v>4</v>
      </c>
      <c r="C299">
        <v>9</v>
      </c>
      <c r="D299" s="1">
        <v>45077</v>
      </c>
      <c r="E299" s="2">
        <v>0.21041666666666667</v>
      </c>
      <c r="F299" t="s">
        <v>7</v>
      </c>
    </row>
    <row r="300" spans="1:6" x14ac:dyDescent="0.35">
      <c r="A300" s="9" t="s">
        <v>41</v>
      </c>
      <c r="B300" t="s">
        <v>4</v>
      </c>
      <c r="C300">
        <v>9</v>
      </c>
      <c r="D300" s="1">
        <v>45078</v>
      </c>
      <c r="E300" s="2">
        <v>0.51527777777777783</v>
      </c>
      <c r="F300" t="s">
        <v>8</v>
      </c>
    </row>
    <row r="301" spans="1:6" x14ac:dyDescent="0.35">
      <c r="A301" t="s">
        <v>42</v>
      </c>
      <c r="B301" t="s">
        <v>4</v>
      </c>
      <c r="C301">
        <v>7</v>
      </c>
      <c r="D301" s="1">
        <v>45078</v>
      </c>
      <c r="E301" s="2">
        <v>0.51597222222222217</v>
      </c>
      <c r="F301" t="s">
        <v>8</v>
      </c>
    </row>
    <row r="302" spans="1:6" x14ac:dyDescent="0.35">
      <c r="A302" t="s">
        <v>42</v>
      </c>
      <c r="B302" t="s">
        <v>4</v>
      </c>
      <c r="C302">
        <v>6</v>
      </c>
      <c r="D302" s="1">
        <v>45078</v>
      </c>
      <c r="E302" s="2">
        <v>0.21041666666666667</v>
      </c>
      <c r="F302" t="s">
        <v>7</v>
      </c>
    </row>
    <row r="303" spans="1:6" x14ac:dyDescent="0.35">
      <c r="A303" s="9" t="s">
        <v>41</v>
      </c>
      <c r="B303" t="s">
        <v>4</v>
      </c>
      <c r="C303">
        <v>16.5</v>
      </c>
      <c r="D303" s="1">
        <v>45079</v>
      </c>
      <c r="E303" s="2">
        <v>0.2986111111111111</v>
      </c>
      <c r="F303" t="s">
        <v>7</v>
      </c>
    </row>
    <row r="304" spans="1:6" x14ac:dyDescent="0.35">
      <c r="A304" t="s">
        <v>42</v>
      </c>
      <c r="B304" t="s">
        <v>4</v>
      </c>
      <c r="C304">
        <v>12</v>
      </c>
      <c r="D304" s="1">
        <v>45079</v>
      </c>
      <c r="E304" s="2">
        <v>0.29930555555555555</v>
      </c>
      <c r="F304" t="s">
        <v>7</v>
      </c>
    </row>
    <row r="305" spans="1:6" x14ac:dyDescent="0.35">
      <c r="A305" s="9" t="s">
        <v>41</v>
      </c>
      <c r="B305" t="s">
        <v>4</v>
      </c>
      <c r="C305">
        <v>20</v>
      </c>
      <c r="D305" s="1">
        <v>45083</v>
      </c>
      <c r="E305" s="2">
        <v>0.37152777777777773</v>
      </c>
      <c r="F305" t="s">
        <v>8</v>
      </c>
    </row>
    <row r="306" spans="1:6" x14ac:dyDescent="0.35">
      <c r="A306" s="9" t="s">
        <v>41</v>
      </c>
      <c r="B306" t="s">
        <v>4</v>
      </c>
      <c r="C306">
        <v>10</v>
      </c>
      <c r="D306" s="1">
        <v>45083</v>
      </c>
      <c r="E306" s="2">
        <v>0.37152777777777773</v>
      </c>
      <c r="F306" t="s">
        <v>8</v>
      </c>
    </row>
    <row r="307" spans="1:6" x14ac:dyDescent="0.35">
      <c r="A307" s="9" t="s">
        <v>41</v>
      </c>
      <c r="B307" t="s">
        <v>4</v>
      </c>
      <c r="C307">
        <v>10</v>
      </c>
      <c r="D307" s="1">
        <v>45084</v>
      </c>
      <c r="E307" s="2">
        <v>0.34652777777777777</v>
      </c>
      <c r="F307" t="s">
        <v>8</v>
      </c>
    </row>
    <row r="308" spans="1:6" x14ac:dyDescent="0.35">
      <c r="A308" s="9" t="s">
        <v>41</v>
      </c>
      <c r="B308" t="s">
        <v>4</v>
      </c>
      <c r="C308">
        <v>10</v>
      </c>
      <c r="D308" s="1">
        <v>45084</v>
      </c>
      <c r="E308" s="2">
        <v>0.34652777777777777</v>
      </c>
      <c r="F308" t="s">
        <v>8</v>
      </c>
    </row>
    <row r="309" spans="1:6" x14ac:dyDescent="0.35">
      <c r="A309" s="9" t="s">
        <v>41</v>
      </c>
      <c r="B309" t="s">
        <v>4</v>
      </c>
      <c r="C309">
        <v>10</v>
      </c>
      <c r="D309" s="1">
        <v>45084</v>
      </c>
      <c r="E309" s="2">
        <v>0.34722222222222227</v>
      </c>
      <c r="F309" t="s">
        <v>8</v>
      </c>
    </row>
    <row r="310" spans="1:6" x14ac:dyDescent="0.35">
      <c r="A310" s="9" t="s">
        <v>41</v>
      </c>
      <c r="B310" t="s">
        <v>4</v>
      </c>
      <c r="C310">
        <v>25</v>
      </c>
      <c r="D310" s="1">
        <v>45085</v>
      </c>
      <c r="E310" s="2">
        <v>0.24861111111111112</v>
      </c>
      <c r="F310" t="s">
        <v>8</v>
      </c>
    </row>
    <row r="311" spans="1:6" x14ac:dyDescent="0.35">
      <c r="A311" s="9" t="s">
        <v>41</v>
      </c>
      <c r="B311" t="s">
        <v>4</v>
      </c>
      <c r="C311">
        <v>10</v>
      </c>
      <c r="D311" s="1">
        <v>45085</v>
      </c>
      <c r="E311" s="2">
        <v>5.486111111111111E-2</v>
      </c>
      <c r="F311" t="s">
        <v>7</v>
      </c>
    </row>
    <row r="312" spans="1:6" x14ac:dyDescent="0.35">
      <c r="A312" s="9" t="s">
        <v>41</v>
      </c>
      <c r="B312" t="s">
        <v>4</v>
      </c>
      <c r="C312">
        <v>12</v>
      </c>
      <c r="D312" s="1">
        <v>45085</v>
      </c>
      <c r="E312" s="2">
        <v>0.10416666666666667</v>
      </c>
      <c r="F312" t="s">
        <v>7</v>
      </c>
    </row>
    <row r="313" spans="1:6" x14ac:dyDescent="0.35">
      <c r="A313" s="9" t="s">
        <v>41</v>
      </c>
      <c r="B313" t="s">
        <v>4</v>
      </c>
      <c r="C313">
        <v>10</v>
      </c>
      <c r="D313" s="1">
        <v>45086</v>
      </c>
      <c r="E313" s="2">
        <v>0.13680555555555554</v>
      </c>
      <c r="F313" t="s">
        <v>7</v>
      </c>
    </row>
    <row r="314" spans="1:6" x14ac:dyDescent="0.35">
      <c r="A314" s="9" t="s">
        <v>41</v>
      </c>
      <c r="B314" t="s">
        <v>4</v>
      </c>
      <c r="C314">
        <v>10</v>
      </c>
      <c r="D314" s="1">
        <v>45086</v>
      </c>
      <c r="E314" s="2">
        <v>0.14583333333333334</v>
      </c>
      <c r="F314" t="s">
        <v>7</v>
      </c>
    </row>
    <row r="315" spans="1:6" x14ac:dyDescent="0.35">
      <c r="A315" s="9" t="s">
        <v>41</v>
      </c>
      <c r="B315" t="s">
        <v>4</v>
      </c>
      <c r="C315">
        <v>10</v>
      </c>
      <c r="D315" s="1">
        <v>45086</v>
      </c>
      <c r="E315" s="2">
        <v>0.15277777777777776</v>
      </c>
      <c r="F315" t="s">
        <v>7</v>
      </c>
    </row>
    <row r="316" spans="1:6" x14ac:dyDescent="0.35">
      <c r="A316" s="9" t="s">
        <v>41</v>
      </c>
      <c r="B316" t="s">
        <v>4</v>
      </c>
      <c r="C316">
        <v>10</v>
      </c>
      <c r="D316" s="1">
        <v>45086</v>
      </c>
      <c r="E316" s="2">
        <v>0.16319444444444445</v>
      </c>
      <c r="F316" t="s">
        <v>7</v>
      </c>
    </row>
    <row r="317" spans="1:6" x14ac:dyDescent="0.35">
      <c r="A317" s="9" t="s">
        <v>41</v>
      </c>
      <c r="B317" t="s">
        <v>4</v>
      </c>
      <c r="C317">
        <v>10</v>
      </c>
      <c r="D317" s="1">
        <v>45086</v>
      </c>
      <c r="E317" s="2">
        <v>0.18541666666666667</v>
      </c>
      <c r="F317" t="s">
        <v>7</v>
      </c>
    </row>
    <row r="318" spans="1:6" x14ac:dyDescent="0.35">
      <c r="A318" s="9" t="s">
        <v>41</v>
      </c>
      <c r="B318" t="s">
        <v>4</v>
      </c>
      <c r="C318">
        <v>10</v>
      </c>
      <c r="D318" s="1">
        <v>45086</v>
      </c>
      <c r="E318" s="2">
        <v>0.32013888888888892</v>
      </c>
      <c r="F318" t="s">
        <v>7</v>
      </c>
    </row>
    <row r="319" spans="1:6" x14ac:dyDescent="0.35">
      <c r="A319" s="9" t="s">
        <v>41</v>
      </c>
      <c r="B319" t="s">
        <v>4</v>
      </c>
      <c r="C319">
        <v>10</v>
      </c>
      <c r="D319" s="1">
        <v>45086</v>
      </c>
      <c r="E319" s="2">
        <v>0.32013888888888892</v>
      </c>
      <c r="F319" t="s">
        <v>7</v>
      </c>
    </row>
    <row r="320" spans="1:6" x14ac:dyDescent="0.35">
      <c r="A320" t="s">
        <v>42</v>
      </c>
      <c r="B320" t="s">
        <v>4</v>
      </c>
      <c r="C320">
        <v>12</v>
      </c>
      <c r="D320" s="1">
        <v>45088</v>
      </c>
      <c r="E320" s="2">
        <v>0.11597222222222221</v>
      </c>
      <c r="F320" t="s">
        <v>7</v>
      </c>
    </row>
    <row r="321" spans="1:6" x14ac:dyDescent="0.35">
      <c r="A321" t="s">
        <v>42</v>
      </c>
      <c r="B321" t="s">
        <v>4</v>
      </c>
      <c r="C321">
        <v>12</v>
      </c>
      <c r="D321" s="1">
        <v>45088</v>
      </c>
      <c r="E321" s="2">
        <v>0.11666666666666665</v>
      </c>
      <c r="F321" t="s">
        <v>7</v>
      </c>
    </row>
    <row r="322" spans="1:6" x14ac:dyDescent="0.35">
      <c r="A322" t="s">
        <v>42</v>
      </c>
      <c r="B322" t="s">
        <v>4</v>
      </c>
      <c r="C322">
        <v>12</v>
      </c>
      <c r="D322" s="1">
        <v>45088</v>
      </c>
      <c r="E322" s="2">
        <v>0.13819444444444443</v>
      </c>
      <c r="F322" t="s">
        <v>7</v>
      </c>
    </row>
    <row r="323" spans="1:6" x14ac:dyDescent="0.35">
      <c r="A323" t="s">
        <v>42</v>
      </c>
      <c r="B323" t="s">
        <v>4</v>
      </c>
      <c r="C323">
        <v>6</v>
      </c>
      <c r="D323" s="1">
        <v>45088</v>
      </c>
      <c r="E323" s="2">
        <v>0.25833333333333336</v>
      </c>
      <c r="F323" t="s">
        <v>7</v>
      </c>
    </row>
    <row r="324" spans="1:6" x14ac:dyDescent="0.35">
      <c r="A324" t="s">
        <v>42</v>
      </c>
      <c r="B324" t="s">
        <v>4</v>
      </c>
      <c r="C324">
        <v>12</v>
      </c>
      <c r="D324" s="1">
        <v>45089</v>
      </c>
      <c r="E324" s="2">
        <v>0.1125</v>
      </c>
      <c r="F324" t="s">
        <v>7</v>
      </c>
    </row>
    <row r="325" spans="1:6" x14ac:dyDescent="0.35">
      <c r="A325" t="s">
        <v>42</v>
      </c>
      <c r="B325" t="s">
        <v>4</v>
      </c>
      <c r="C325">
        <v>28</v>
      </c>
      <c r="D325" s="1">
        <v>45089</v>
      </c>
      <c r="E325" s="2">
        <v>0.11875000000000001</v>
      </c>
      <c r="F325" t="s">
        <v>7</v>
      </c>
    </row>
    <row r="326" spans="1:6" x14ac:dyDescent="0.35">
      <c r="A326" t="s">
        <v>42</v>
      </c>
      <c r="B326" t="s">
        <v>4</v>
      </c>
      <c r="C326">
        <v>27</v>
      </c>
      <c r="D326" s="1">
        <v>45089</v>
      </c>
      <c r="E326" s="2">
        <v>0.25416666666666665</v>
      </c>
      <c r="F326" t="s">
        <v>7</v>
      </c>
    </row>
    <row r="327" spans="1:6" x14ac:dyDescent="0.35">
      <c r="A327" t="s">
        <v>42</v>
      </c>
      <c r="B327" t="s">
        <v>4</v>
      </c>
      <c r="C327">
        <v>10</v>
      </c>
      <c r="D327" s="1">
        <v>45089</v>
      </c>
      <c r="E327" s="2">
        <v>0.25486111111111109</v>
      </c>
      <c r="F327" t="s">
        <v>7</v>
      </c>
    </row>
    <row r="328" spans="1:6" x14ac:dyDescent="0.35">
      <c r="A328" t="s">
        <v>42</v>
      </c>
      <c r="B328" t="s">
        <v>4</v>
      </c>
      <c r="C328">
        <v>11.5</v>
      </c>
      <c r="D328" s="1">
        <v>45090</v>
      </c>
      <c r="E328" s="2">
        <v>8.8888888888888892E-2</v>
      </c>
      <c r="F328" t="s">
        <v>7</v>
      </c>
    </row>
    <row r="329" spans="1:6" x14ac:dyDescent="0.35">
      <c r="A329" s="9" t="s">
        <v>41</v>
      </c>
      <c r="B329" t="s">
        <v>4</v>
      </c>
      <c r="C329">
        <v>12</v>
      </c>
      <c r="D329" s="1">
        <v>45091</v>
      </c>
      <c r="E329" s="2">
        <v>0.36319444444444443</v>
      </c>
      <c r="F329" t="s">
        <v>8</v>
      </c>
    </row>
    <row r="330" spans="1:6" x14ac:dyDescent="0.35">
      <c r="A330" s="9" t="s">
        <v>41</v>
      </c>
      <c r="B330" t="s">
        <v>4</v>
      </c>
      <c r="C330">
        <v>12</v>
      </c>
      <c r="D330" s="1">
        <v>45091</v>
      </c>
      <c r="E330" s="2">
        <v>0.36388888888888887</v>
      </c>
      <c r="F330" t="s">
        <v>8</v>
      </c>
    </row>
    <row r="331" spans="1:6" x14ac:dyDescent="0.35">
      <c r="A331" s="9" t="s">
        <v>41</v>
      </c>
      <c r="B331" t="s">
        <v>4</v>
      </c>
      <c r="C331">
        <v>21</v>
      </c>
      <c r="D331" s="1">
        <v>45092</v>
      </c>
      <c r="E331" s="2">
        <v>0.11041666666666666</v>
      </c>
      <c r="F331" t="s">
        <v>8</v>
      </c>
    </row>
    <row r="332" spans="1:6" x14ac:dyDescent="0.35">
      <c r="A332" t="s">
        <v>42</v>
      </c>
      <c r="B332" t="s">
        <v>4</v>
      </c>
      <c r="C332">
        <v>13</v>
      </c>
      <c r="D332" s="1">
        <v>45092</v>
      </c>
      <c r="E332" s="2">
        <v>0.11180555555555556</v>
      </c>
      <c r="F332" t="s">
        <v>8</v>
      </c>
    </row>
    <row r="333" spans="1:6" x14ac:dyDescent="0.35">
      <c r="A333" t="s">
        <v>42</v>
      </c>
      <c r="B333" t="s">
        <v>4</v>
      </c>
      <c r="C333">
        <v>10.5</v>
      </c>
      <c r="D333" s="1">
        <v>45093</v>
      </c>
      <c r="E333" s="2">
        <v>5.5555555555555552E-2</v>
      </c>
      <c r="F333" t="s">
        <v>7</v>
      </c>
    </row>
    <row r="334" spans="1:6" x14ac:dyDescent="0.35">
      <c r="A334" t="s">
        <v>42</v>
      </c>
      <c r="B334" t="s">
        <v>4</v>
      </c>
      <c r="C334">
        <v>9</v>
      </c>
      <c r="D334" s="1">
        <v>45093</v>
      </c>
      <c r="E334" s="2">
        <v>8.1250000000000003E-2</v>
      </c>
      <c r="F334" t="s">
        <v>7</v>
      </c>
    </row>
    <row r="335" spans="1:6" x14ac:dyDescent="0.35">
      <c r="A335" s="9" t="s">
        <v>41</v>
      </c>
      <c r="B335" t="s">
        <v>4</v>
      </c>
      <c r="C335">
        <v>8.3000000000000007</v>
      </c>
      <c r="D335" s="1">
        <v>45094</v>
      </c>
      <c r="E335" s="2">
        <v>0.35902777777777778</v>
      </c>
      <c r="F335" t="s">
        <v>8</v>
      </c>
    </row>
    <row r="336" spans="1:6" x14ac:dyDescent="0.35">
      <c r="A336" t="s">
        <v>42</v>
      </c>
      <c r="B336" t="s">
        <v>4</v>
      </c>
      <c r="C336">
        <v>6.5</v>
      </c>
      <c r="D336" s="1">
        <v>45094</v>
      </c>
      <c r="E336" s="2">
        <v>0.35972222222222222</v>
      </c>
      <c r="F336" t="s">
        <v>8</v>
      </c>
    </row>
    <row r="337" spans="1:6" x14ac:dyDescent="0.35">
      <c r="A337" s="9" t="s">
        <v>41</v>
      </c>
      <c r="B337" t="s">
        <v>4</v>
      </c>
      <c r="C337">
        <v>11</v>
      </c>
      <c r="D337" s="1">
        <v>45094</v>
      </c>
      <c r="E337" s="2">
        <v>0.4909722222222222</v>
      </c>
      <c r="F337" t="s">
        <v>8</v>
      </c>
    </row>
    <row r="338" spans="1:6" x14ac:dyDescent="0.35">
      <c r="A338" t="s">
        <v>42</v>
      </c>
      <c r="B338" t="s">
        <v>4</v>
      </c>
      <c r="C338">
        <v>7.5</v>
      </c>
      <c r="D338" s="1">
        <v>45094</v>
      </c>
      <c r="E338" s="2">
        <v>4.7916666666666663E-2</v>
      </c>
      <c r="F338" t="s">
        <v>7</v>
      </c>
    </row>
    <row r="339" spans="1:6" x14ac:dyDescent="0.35">
      <c r="A339" s="9" t="s">
        <v>41</v>
      </c>
      <c r="B339" t="s">
        <v>4</v>
      </c>
      <c r="C339">
        <v>12</v>
      </c>
      <c r="D339" s="1">
        <v>45101</v>
      </c>
      <c r="E339" s="2">
        <v>0.52500000000000002</v>
      </c>
      <c r="F339" t="s">
        <v>7</v>
      </c>
    </row>
    <row r="340" spans="1:6" x14ac:dyDescent="0.35">
      <c r="A340" s="9" t="s">
        <v>41</v>
      </c>
      <c r="B340" t="s">
        <v>4</v>
      </c>
      <c r="C340">
        <v>11</v>
      </c>
      <c r="D340" s="1">
        <v>45101</v>
      </c>
      <c r="E340" s="2">
        <v>0.54097222222222219</v>
      </c>
      <c r="F340" t="s">
        <v>7</v>
      </c>
    </row>
    <row r="341" spans="1:6" x14ac:dyDescent="0.35">
      <c r="A341" s="9" t="s">
        <v>41</v>
      </c>
      <c r="B341" t="s">
        <v>4</v>
      </c>
      <c r="C341">
        <v>12</v>
      </c>
      <c r="D341" s="1">
        <v>45101</v>
      </c>
      <c r="E341" s="2">
        <v>7.013888888888889E-2</v>
      </c>
      <c r="F341" t="s">
        <v>7</v>
      </c>
    </row>
    <row r="342" spans="1:6" x14ac:dyDescent="0.35">
      <c r="A342" t="s">
        <v>42</v>
      </c>
      <c r="B342" t="s">
        <v>4</v>
      </c>
      <c r="C342">
        <v>13</v>
      </c>
      <c r="D342" s="1">
        <v>45101</v>
      </c>
      <c r="E342" s="2">
        <v>0.19930555555555554</v>
      </c>
      <c r="F342" t="s">
        <v>7</v>
      </c>
    </row>
    <row r="343" spans="1:6" x14ac:dyDescent="0.35">
      <c r="A343" t="s">
        <v>42</v>
      </c>
      <c r="B343" t="s">
        <v>4</v>
      </c>
      <c r="C343">
        <v>11</v>
      </c>
      <c r="D343" s="1">
        <v>45101</v>
      </c>
      <c r="E343" s="2">
        <v>0.19930555555555554</v>
      </c>
      <c r="F343" t="s">
        <v>7</v>
      </c>
    </row>
    <row r="344" spans="1:6" x14ac:dyDescent="0.35">
      <c r="A344" s="9" t="s">
        <v>41</v>
      </c>
      <c r="B344" t="s">
        <v>4</v>
      </c>
      <c r="C344">
        <v>11</v>
      </c>
      <c r="D344" s="1">
        <v>45102</v>
      </c>
      <c r="E344" s="2">
        <v>0.43124999999999997</v>
      </c>
      <c r="F344" t="s">
        <v>7</v>
      </c>
    </row>
    <row r="345" spans="1:6" x14ac:dyDescent="0.35">
      <c r="A345" s="9" t="s">
        <v>41</v>
      </c>
      <c r="B345" t="s">
        <v>4</v>
      </c>
      <c r="C345">
        <v>25</v>
      </c>
      <c r="D345" s="1">
        <v>45102</v>
      </c>
      <c r="E345" s="2">
        <v>0.43194444444444446</v>
      </c>
      <c r="F345" t="s">
        <v>7</v>
      </c>
    </row>
    <row r="346" spans="1:6" x14ac:dyDescent="0.35">
      <c r="A346" s="9" t="s">
        <v>41</v>
      </c>
      <c r="B346" t="s">
        <v>4</v>
      </c>
      <c r="C346">
        <v>12</v>
      </c>
      <c r="D346" s="1">
        <v>45102</v>
      </c>
      <c r="E346" s="2">
        <v>0.45069444444444445</v>
      </c>
      <c r="F346" t="s">
        <v>7</v>
      </c>
    </row>
    <row r="347" spans="1:6" x14ac:dyDescent="0.35">
      <c r="A347" s="9" t="s">
        <v>41</v>
      </c>
      <c r="B347" t="s">
        <v>4</v>
      </c>
      <c r="C347">
        <v>10</v>
      </c>
      <c r="D347" s="1">
        <v>45105</v>
      </c>
      <c r="E347" s="2">
        <v>0.45416666666666666</v>
      </c>
      <c r="F347" t="s">
        <v>7</v>
      </c>
    </row>
    <row r="348" spans="1:6" x14ac:dyDescent="0.35">
      <c r="A348" s="9" t="s">
        <v>41</v>
      </c>
      <c r="B348" t="s">
        <v>4</v>
      </c>
      <c r="C348">
        <v>20</v>
      </c>
      <c r="D348" s="1">
        <v>45105</v>
      </c>
      <c r="E348" s="2">
        <v>0.45624999999999999</v>
      </c>
      <c r="F348" t="s">
        <v>7</v>
      </c>
    </row>
    <row r="349" spans="1:6" x14ac:dyDescent="0.35">
      <c r="A349" s="9" t="s">
        <v>41</v>
      </c>
      <c r="B349" t="s">
        <v>4</v>
      </c>
      <c r="C349">
        <v>10</v>
      </c>
      <c r="D349" s="1">
        <v>45105</v>
      </c>
      <c r="E349" s="2">
        <v>0.45624999999999999</v>
      </c>
      <c r="F349" t="s">
        <v>7</v>
      </c>
    </row>
    <row r="350" spans="1:6" x14ac:dyDescent="0.35">
      <c r="A350" s="9" t="s">
        <v>41</v>
      </c>
      <c r="B350" t="s">
        <v>4</v>
      </c>
      <c r="C350">
        <v>11</v>
      </c>
      <c r="D350" s="1">
        <v>45106</v>
      </c>
      <c r="E350" s="2">
        <v>0.49374999999999997</v>
      </c>
      <c r="F350" t="s">
        <v>7</v>
      </c>
    </row>
    <row r="351" spans="1:6" x14ac:dyDescent="0.35">
      <c r="A351" s="9" t="s">
        <v>41</v>
      </c>
      <c r="B351" t="s">
        <v>4</v>
      </c>
      <c r="C351">
        <v>12</v>
      </c>
      <c r="D351" s="1">
        <v>45107</v>
      </c>
      <c r="E351" s="2">
        <v>0.52847222222222223</v>
      </c>
      <c r="F351" t="s">
        <v>8</v>
      </c>
    </row>
    <row r="352" spans="1:6" x14ac:dyDescent="0.35">
      <c r="A352" s="9" t="s">
        <v>41</v>
      </c>
      <c r="B352" t="s">
        <v>4</v>
      </c>
      <c r="C352">
        <v>12</v>
      </c>
      <c r="D352" s="1">
        <v>45107</v>
      </c>
      <c r="E352" s="2">
        <v>6.1111111111111116E-2</v>
      </c>
      <c r="F352" t="s">
        <v>8</v>
      </c>
    </row>
    <row r="353" spans="1:6" x14ac:dyDescent="0.35">
      <c r="A353" s="9" t="s">
        <v>41</v>
      </c>
      <c r="B353" t="s">
        <v>4</v>
      </c>
      <c r="C353">
        <v>11</v>
      </c>
      <c r="D353" s="1">
        <v>45107</v>
      </c>
      <c r="E353" s="2">
        <v>0.38125000000000003</v>
      </c>
      <c r="F353" t="s">
        <v>7</v>
      </c>
    </row>
    <row r="354" spans="1:6" x14ac:dyDescent="0.35">
      <c r="A354" s="9" t="s">
        <v>41</v>
      </c>
      <c r="B354" t="s">
        <v>4</v>
      </c>
      <c r="C354">
        <v>12</v>
      </c>
      <c r="D354" s="1">
        <v>45107</v>
      </c>
      <c r="E354" s="2">
        <v>0.38125000000000003</v>
      </c>
      <c r="F354" t="s">
        <v>7</v>
      </c>
    </row>
    <row r="355" spans="1:6" x14ac:dyDescent="0.35">
      <c r="A355" s="9" t="s">
        <v>41</v>
      </c>
      <c r="B355" t="s">
        <v>4</v>
      </c>
      <c r="C355">
        <v>12</v>
      </c>
      <c r="D355" s="1">
        <v>45107</v>
      </c>
      <c r="E355" s="2">
        <v>0.40833333333333338</v>
      </c>
      <c r="F355" t="s">
        <v>7</v>
      </c>
    </row>
    <row r="356" spans="1:6" x14ac:dyDescent="0.35">
      <c r="A356" t="s">
        <v>42</v>
      </c>
      <c r="B356" t="s">
        <v>4</v>
      </c>
      <c r="C356">
        <v>10</v>
      </c>
      <c r="D356" s="1">
        <v>45108</v>
      </c>
      <c r="E356" s="2">
        <v>0.4993055555555555</v>
      </c>
      <c r="F356" t="s">
        <v>8</v>
      </c>
    </row>
    <row r="357" spans="1:6" x14ac:dyDescent="0.35">
      <c r="A357" t="s">
        <v>42</v>
      </c>
      <c r="B357" t="s">
        <v>4</v>
      </c>
      <c r="C357">
        <v>6.5</v>
      </c>
      <c r="D357" s="1">
        <v>45108</v>
      </c>
      <c r="E357" s="2">
        <v>0.51458333333333328</v>
      </c>
      <c r="F357" t="s">
        <v>7</v>
      </c>
    </row>
    <row r="358" spans="1:6" x14ac:dyDescent="0.35">
      <c r="A358" s="9" t="s">
        <v>41</v>
      </c>
      <c r="B358" t="s">
        <v>4</v>
      </c>
      <c r="C358">
        <v>9</v>
      </c>
      <c r="D358" s="1">
        <v>45109</v>
      </c>
      <c r="E358" s="2">
        <v>5.4166666666666669E-2</v>
      </c>
      <c r="F358" t="s">
        <v>8</v>
      </c>
    </row>
    <row r="359" spans="1:6" x14ac:dyDescent="0.35">
      <c r="A359" s="9" t="s">
        <v>41</v>
      </c>
      <c r="B359" t="s">
        <v>4</v>
      </c>
      <c r="C359">
        <v>9</v>
      </c>
      <c r="D359" s="1">
        <v>45109</v>
      </c>
      <c r="E359" s="2">
        <v>5.5555555555555552E-2</v>
      </c>
      <c r="F359" t="s">
        <v>8</v>
      </c>
    </row>
    <row r="360" spans="1:6" x14ac:dyDescent="0.35">
      <c r="A360" t="s">
        <v>42</v>
      </c>
      <c r="B360" t="s">
        <v>4</v>
      </c>
      <c r="C360">
        <v>10</v>
      </c>
      <c r="D360" s="1">
        <v>45109</v>
      </c>
      <c r="E360" s="2">
        <v>0.27013888888888887</v>
      </c>
      <c r="F360" t="s">
        <v>7</v>
      </c>
    </row>
    <row r="361" spans="1:6" x14ac:dyDescent="0.35">
      <c r="A361" t="s">
        <v>42</v>
      </c>
      <c r="B361" t="s">
        <v>4</v>
      </c>
      <c r="C361">
        <v>23</v>
      </c>
      <c r="D361" s="1">
        <v>45109</v>
      </c>
      <c r="E361" s="2">
        <v>0.27013888888888887</v>
      </c>
      <c r="F361" t="s">
        <v>7</v>
      </c>
    </row>
    <row r="362" spans="1:6" x14ac:dyDescent="0.35">
      <c r="A362" t="s">
        <v>42</v>
      </c>
      <c r="B362" t="s">
        <v>4</v>
      </c>
      <c r="C362">
        <v>30</v>
      </c>
      <c r="D362" s="1">
        <v>45111</v>
      </c>
      <c r="E362" s="2">
        <v>0.17986111111111111</v>
      </c>
      <c r="F362" t="s">
        <v>7</v>
      </c>
    </row>
    <row r="363" spans="1:6" x14ac:dyDescent="0.35">
      <c r="A363" t="s">
        <v>42</v>
      </c>
      <c r="B363" t="s">
        <v>4</v>
      </c>
      <c r="C363">
        <v>20</v>
      </c>
      <c r="D363" s="1">
        <v>45111</v>
      </c>
      <c r="E363" s="2">
        <v>0.2298611111111111</v>
      </c>
      <c r="F363" t="s">
        <v>7</v>
      </c>
    </row>
    <row r="364" spans="1:6" x14ac:dyDescent="0.35">
      <c r="A364" t="s">
        <v>42</v>
      </c>
      <c r="B364" t="s">
        <v>4</v>
      </c>
      <c r="C364">
        <v>12</v>
      </c>
      <c r="D364" s="1">
        <v>45111</v>
      </c>
      <c r="E364" s="2">
        <v>0.2298611111111111</v>
      </c>
      <c r="F364" t="s">
        <v>7</v>
      </c>
    </row>
    <row r="365" spans="1:6" x14ac:dyDescent="0.35">
      <c r="A365" t="s">
        <v>42</v>
      </c>
      <c r="B365" t="s">
        <v>4</v>
      </c>
      <c r="C365">
        <v>12</v>
      </c>
      <c r="D365" s="1">
        <v>45111</v>
      </c>
      <c r="E365" s="2">
        <v>0.30208333333333331</v>
      </c>
      <c r="F365" t="s">
        <v>7</v>
      </c>
    </row>
    <row r="366" spans="1:6" x14ac:dyDescent="0.35">
      <c r="A366" t="s">
        <v>42</v>
      </c>
      <c r="B366" t="s">
        <v>4</v>
      </c>
      <c r="C366">
        <v>30</v>
      </c>
      <c r="D366" s="1">
        <v>45111</v>
      </c>
      <c r="E366" s="2">
        <v>0.41875000000000001</v>
      </c>
      <c r="F366" t="s">
        <v>7</v>
      </c>
    </row>
    <row r="367" spans="1:6" x14ac:dyDescent="0.35">
      <c r="A367" t="s">
        <v>42</v>
      </c>
      <c r="B367" t="s">
        <v>4</v>
      </c>
      <c r="C367">
        <v>9</v>
      </c>
      <c r="D367" s="1">
        <v>45112</v>
      </c>
      <c r="E367" s="2">
        <v>0.19513888888888889</v>
      </c>
      <c r="F367" t="s">
        <v>7</v>
      </c>
    </row>
    <row r="368" spans="1:6" x14ac:dyDescent="0.35">
      <c r="A368" s="9" t="s">
        <v>41</v>
      </c>
      <c r="B368" t="s">
        <v>4</v>
      </c>
      <c r="C368">
        <v>12</v>
      </c>
      <c r="D368" s="1">
        <v>45114</v>
      </c>
      <c r="E368" s="2">
        <v>8.3333333333333329E-2</v>
      </c>
      <c r="F368" t="s">
        <v>7</v>
      </c>
    </row>
    <row r="369" spans="1:6" x14ac:dyDescent="0.35">
      <c r="A369" s="9" t="s">
        <v>41</v>
      </c>
      <c r="B369" t="s">
        <v>4</v>
      </c>
      <c r="C369">
        <v>12</v>
      </c>
      <c r="D369" s="1">
        <v>45114</v>
      </c>
      <c r="E369" s="2">
        <v>0.4458333333333333</v>
      </c>
      <c r="F369" t="s">
        <v>7</v>
      </c>
    </row>
    <row r="370" spans="1:6" x14ac:dyDescent="0.35">
      <c r="A370" s="9" t="s">
        <v>41</v>
      </c>
      <c r="B370" t="s">
        <v>4</v>
      </c>
      <c r="C370">
        <v>20</v>
      </c>
      <c r="D370" s="1">
        <v>45114</v>
      </c>
      <c r="E370" s="2">
        <v>0.44791666666666669</v>
      </c>
      <c r="F370" t="s">
        <v>7</v>
      </c>
    </row>
    <row r="371" spans="1:6" x14ac:dyDescent="0.35">
      <c r="A371" s="9" t="s">
        <v>41</v>
      </c>
      <c r="B371" t="s">
        <v>4</v>
      </c>
      <c r="C371">
        <v>12</v>
      </c>
      <c r="D371" s="1">
        <v>45115</v>
      </c>
      <c r="E371" s="2">
        <v>0.53125</v>
      </c>
      <c r="F371" t="s">
        <v>8</v>
      </c>
    </row>
    <row r="372" spans="1:6" x14ac:dyDescent="0.35">
      <c r="A372" s="9" t="s">
        <v>41</v>
      </c>
      <c r="B372" t="s">
        <v>4</v>
      </c>
      <c r="C372">
        <v>12</v>
      </c>
      <c r="D372" s="1">
        <v>45115</v>
      </c>
      <c r="E372" s="2">
        <v>0.53194444444444444</v>
      </c>
      <c r="F372" t="s">
        <v>8</v>
      </c>
    </row>
    <row r="373" spans="1:6" x14ac:dyDescent="0.35">
      <c r="A373" t="s">
        <v>42</v>
      </c>
      <c r="B373" t="s">
        <v>4</v>
      </c>
      <c r="C373">
        <v>11</v>
      </c>
      <c r="D373" s="1">
        <v>45116</v>
      </c>
      <c r="E373" s="2">
        <v>9.5138888888888884E-2</v>
      </c>
      <c r="F373" t="s">
        <v>7</v>
      </c>
    </row>
    <row r="374" spans="1:6" x14ac:dyDescent="0.35">
      <c r="A374" t="s">
        <v>42</v>
      </c>
      <c r="B374" t="s">
        <v>4</v>
      </c>
      <c r="C374">
        <v>10</v>
      </c>
      <c r="D374" s="1">
        <v>45116</v>
      </c>
      <c r="E374" s="2">
        <v>9.5833333333333326E-2</v>
      </c>
      <c r="F374" t="s">
        <v>7</v>
      </c>
    </row>
    <row r="375" spans="1:6" x14ac:dyDescent="0.35">
      <c r="A375" t="s">
        <v>42</v>
      </c>
      <c r="B375" t="s">
        <v>4</v>
      </c>
      <c r="C375">
        <v>10</v>
      </c>
      <c r="D375" s="1">
        <v>45116</v>
      </c>
      <c r="E375" s="2">
        <v>0.12222222222222223</v>
      </c>
      <c r="F375" t="s">
        <v>7</v>
      </c>
    </row>
    <row r="376" spans="1:6" x14ac:dyDescent="0.35">
      <c r="A376" t="s">
        <v>42</v>
      </c>
      <c r="B376" t="s">
        <v>4</v>
      </c>
      <c r="C376">
        <v>8</v>
      </c>
      <c r="D376" s="1">
        <v>45116</v>
      </c>
      <c r="E376" s="2">
        <v>0.13680555555555554</v>
      </c>
      <c r="F376" t="s">
        <v>7</v>
      </c>
    </row>
    <row r="377" spans="1:6" x14ac:dyDescent="0.35">
      <c r="A377" t="s">
        <v>42</v>
      </c>
      <c r="B377" t="s">
        <v>4</v>
      </c>
      <c r="C377">
        <v>4</v>
      </c>
      <c r="D377" s="1">
        <v>45116</v>
      </c>
      <c r="E377" s="2">
        <v>0.39999999999999997</v>
      </c>
      <c r="F377" t="s">
        <v>7</v>
      </c>
    </row>
    <row r="378" spans="1:6" x14ac:dyDescent="0.35">
      <c r="A378" s="9" t="s">
        <v>41</v>
      </c>
      <c r="B378" t="s">
        <v>4</v>
      </c>
      <c r="C378">
        <v>12</v>
      </c>
      <c r="D378" s="1">
        <v>45117</v>
      </c>
      <c r="E378" s="2">
        <v>0.17291666666666669</v>
      </c>
      <c r="F378" t="s">
        <v>7</v>
      </c>
    </row>
    <row r="379" spans="1:6" x14ac:dyDescent="0.35">
      <c r="A379" s="9" t="s">
        <v>41</v>
      </c>
      <c r="B379" t="s">
        <v>4</v>
      </c>
      <c r="C379">
        <v>11</v>
      </c>
      <c r="D379" s="1">
        <v>45117</v>
      </c>
      <c r="E379" s="2">
        <v>0.17361111111111113</v>
      </c>
      <c r="F379" t="s">
        <v>7</v>
      </c>
    </row>
    <row r="380" spans="1:6" x14ac:dyDescent="0.35">
      <c r="A380" s="9" t="s">
        <v>41</v>
      </c>
      <c r="B380" t="s">
        <v>4</v>
      </c>
      <c r="C380">
        <v>12</v>
      </c>
      <c r="D380" s="1">
        <v>45117</v>
      </c>
      <c r="E380" s="2">
        <v>0.17430555555555557</v>
      </c>
      <c r="F380" t="s">
        <v>7</v>
      </c>
    </row>
    <row r="381" spans="1:6" x14ac:dyDescent="0.35">
      <c r="A381" t="s">
        <v>42</v>
      </c>
      <c r="B381" t="s">
        <v>4</v>
      </c>
      <c r="C381">
        <v>10</v>
      </c>
      <c r="D381" s="1">
        <v>45117</v>
      </c>
      <c r="E381" s="2">
        <v>0.44236111111111115</v>
      </c>
      <c r="F381" t="s">
        <v>7</v>
      </c>
    </row>
    <row r="382" spans="1:6" x14ac:dyDescent="0.35">
      <c r="A382" s="9" t="s">
        <v>41</v>
      </c>
      <c r="B382" t="s">
        <v>4</v>
      </c>
      <c r="C382">
        <v>10</v>
      </c>
      <c r="D382" s="1">
        <v>45117</v>
      </c>
      <c r="E382" s="2">
        <v>0.45763888888888887</v>
      </c>
      <c r="F382" t="s">
        <v>7</v>
      </c>
    </row>
    <row r="383" spans="1:6" x14ac:dyDescent="0.35">
      <c r="A383" t="s">
        <v>42</v>
      </c>
      <c r="B383" t="s">
        <v>4</v>
      </c>
      <c r="C383">
        <v>10</v>
      </c>
      <c r="D383" s="1">
        <v>45117</v>
      </c>
      <c r="E383" s="2">
        <v>0.4777777777777778</v>
      </c>
      <c r="F383" t="s">
        <v>7</v>
      </c>
    </row>
    <row r="384" spans="1:6" x14ac:dyDescent="0.35">
      <c r="A384" t="s">
        <v>42</v>
      </c>
      <c r="B384" t="s">
        <v>4</v>
      </c>
      <c r="C384">
        <v>10</v>
      </c>
      <c r="D384" s="1">
        <v>45118</v>
      </c>
      <c r="E384" s="2">
        <v>0.50347222222222221</v>
      </c>
      <c r="F384" t="s">
        <v>7</v>
      </c>
    </row>
    <row r="385" spans="1:6" x14ac:dyDescent="0.35">
      <c r="A385" t="s">
        <v>42</v>
      </c>
      <c r="B385" t="s">
        <v>4</v>
      </c>
      <c r="C385">
        <v>1.5</v>
      </c>
      <c r="D385" s="1">
        <v>45118</v>
      </c>
      <c r="E385" s="2">
        <v>0.53263888888888888</v>
      </c>
      <c r="F385" t="s">
        <v>7</v>
      </c>
    </row>
    <row r="386" spans="1:6" x14ac:dyDescent="0.35">
      <c r="A386" t="s">
        <v>42</v>
      </c>
      <c r="B386" t="s">
        <v>4</v>
      </c>
      <c r="C386">
        <v>10</v>
      </c>
      <c r="D386" s="1">
        <v>45119</v>
      </c>
      <c r="E386" s="2">
        <v>0.48333333333333334</v>
      </c>
      <c r="F386" t="s">
        <v>8</v>
      </c>
    </row>
    <row r="387" spans="1:6" x14ac:dyDescent="0.35">
      <c r="A387" t="s">
        <v>42</v>
      </c>
      <c r="B387" t="s">
        <v>4</v>
      </c>
      <c r="C387">
        <v>3</v>
      </c>
      <c r="D387" s="1">
        <v>45119</v>
      </c>
      <c r="E387" s="2">
        <v>0.26458333333333334</v>
      </c>
      <c r="F387" t="s">
        <v>7</v>
      </c>
    </row>
    <row r="388" spans="1:6" x14ac:dyDescent="0.35">
      <c r="A388" s="9" t="s">
        <v>41</v>
      </c>
      <c r="B388" t="s">
        <v>4</v>
      </c>
      <c r="C388">
        <v>10</v>
      </c>
      <c r="D388" s="1">
        <v>45121</v>
      </c>
      <c r="E388" s="2">
        <v>0.19166666666666665</v>
      </c>
      <c r="F388" t="s">
        <v>7</v>
      </c>
    </row>
    <row r="389" spans="1:6" x14ac:dyDescent="0.35">
      <c r="A389" s="9" t="s">
        <v>41</v>
      </c>
      <c r="B389" t="s">
        <v>4</v>
      </c>
      <c r="C389">
        <v>11</v>
      </c>
      <c r="D389" s="1">
        <v>45121</v>
      </c>
      <c r="E389" s="2">
        <v>0.19722222222222222</v>
      </c>
      <c r="F389" t="s">
        <v>7</v>
      </c>
    </row>
    <row r="390" spans="1:6" x14ac:dyDescent="0.35">
      <c r="A390" s="9" t="s">
        <v>41</v>
      </c>
      <c r="B390" t="s">
        <v>4</v>
      </c>
      <c r="C390">
        <v>10</v>
      </c>
      <c r="D390" s="1">
        <v>45121</v>
      </c>
      <c r="E390" s="2">
        <v>0.21388888888888891</v>
      </c>
      <c r="F390" t="s">
        <v>7</v>
      </c>
    </row>
    <row r="391" spans="1:6" x14ac:dyDescent="0.35">
      <c r="A391" s="9" t="s">
        <v>41</v>
      </c>
      <c r="B391" t="s">
        <v>4</v>
      </c>
      <c r="C391">
        <v>10</v>
      </c>
      <c r="D391" s="1">
        <v>45121</v>
      </c>
      <c r="E391" s="2">
        <v>0.45069444444444445</v>
      </c>
      <c r="F391" t="s">
        <v>7</v>
      </c>
    </row>
    <row r="392" spans="1:6" x14ac:dyDescent="0.35">
      <c r="A392" s="9" t="s">
        <v>41</v>
      </c>
      <c r="B392" t="s">
        <v>4</v>
      </c>
      <c r="C392">
        <v>8.5</v>
      </c>
      <c r="D392" s="1">
        <v>45121</v>
      </c>
      <c r="E392" s="2">
        <v>0.45069444444444445</v>
      </c>
      <c r="F392" t="s">
        <v>7</v>
      </c>
    </row>
    <row r="393" spans="1:6" x14ac:dyDescent="0.35">
      <c r="A393" s="9" t="s">
        <v>41</v>
      </c>
      <c r="B393" t="s">
        <v>4</v>
      </c>
      <c r="C393">
        <v>10</v>
      </c>
      <c r="D393" s="1">
        <v>45122</v>
      </c>
      <c r="E393" s="2">
        <v>0.4826388888888889</v>
      </c>
      <c r="F393" t="s">
        <v>8</v>
      </c>
    </row>
    <row r="394" spans="1:6" x14ac:dyDescent="0.35">
      <c r="A394" s="9" t="s">
        <v>41</v>
      </c>
      <c r="B394" t="s">
        <v>4</v>
      </c>
      <c r="C394">
        <v>11</v>
      </c>
      <c r="D394" s="1">
        <v>45122</v>
      </c>
      <c r="E394" s="2">
        <v>0.52222222222222225</v>
      </c>
      <c r="F394" t="s">
        <v>7</v>
      </c>
    </row>
    <row r="395" spans="1:6" x14ac:dyDescent="0.35">
      <c r="A395" s="9" t="s">
        <v>41</v>
      </c>
      <c r="B395" t="s">
        <v>4</v>
      </c>
      <c r="C395">
        <v>10</v>
      </c>
      <c r="D395" s="1">
        <v>45123</v>
      </c>
      <c r="E395" s="2">
        <v>0.11041666666666666</v>
      </c>
      <c r="F395" t="s">
        <v>7</v>
      </c>
    </row>
    <row r="396" spans="1:6" x14ac:dyDescent="0.35">
      <c r="A396" s="9" t="s">
        <v>41</v>
      </c>
      <c r="B396" t="s">
        <v>4</v>
      </c>
      <c r="C396">
        <v>6</v>
      </c>
      <c r="D396" s="1">
        <v>45123</v>
      </c>
      <c r="E396" s="2">
        <v>0.1111111111111111</v>
      </c>
      <c r="F396" t="s">
        <v>7</v>
      </c>
    </row>
    <row r="397" spans="1:6" x14ac:dyDescent="0.35">
      <c r="A397" t="s">
        <v>42</v>
      </c>
      <c r="B397" t="s">
        <v>4</v>
      </c>
      <c r="C397">
        <v>10</v>
      </c>
      <c r="D397" s="1">
        <v>45123</v>
      </c>
      <c r="E397" s="2">
        <v>0.29166666666666669</v>
      </c>
      <c r="F397" t="s">
        <v>7</v>
      </c>
    </row>
    <row r="398" spans="1:6" x14ac:dyDescent="0.35">
      <c r="A398" t="s">
        <v>42</v>
      </c>
      <c r="B398" t="s">
        <v>4</v>
      </c>
      <c r="C398">
        <v>10</v>
      </c>
      <c r="D398" s="1">
        <v>45123</v>
      </c>
      <c r="E398" s="2">
        <v>0.29236111111111113</v>
      </c>
      <c r="F398" t="s">
        <v>7</v>
      </c>
    </row>
    <row r="399" spans="1:6" x14ac:dyDescent="0.35">
      <c r="A399" t="s">
        <v>42</v>
      </c>
      <c r="B399" t="s">
        <v>4</v>
      </c>
      <c r="C399">
        <v>10</v>
      </c>
      <c r="D399" s="1">
        <v>45123</v>
      </c>
      <c r="E399" s="2">
        <v>0.32569444444444445</v>
      </c>
      <c r="F399" t="s">
        <v>8</v>
      </c>
    </row>
    <row r="400" spans="1:6" x14ac:dyDescent="0.35">
      <c r="A400" t="s">
        <v>42</v>
      </c>
      <c r="B400" t="s">
        <v>4</v>
      </c>
      <c r="C400">
        <v>10</v>
      </c>
      <c r="D400" s="1">
        <v>45123</v>
      </c>
      <c r="E400" s="2">
        <v>0.3263888888888889</v>
      </c>
      <c r="F400" t="s">
        <v>8</v>
      </c>
    </row>
    <row r="401" spans="1:6" x14ac:dyDescent="0.35">
      <c r="A401" s="9" t="s">
        <v>41</v>
      </c>
      <c r="B401" t="s">
        <v>4</v>
      </c>
      <c r="C401">
        <v>9</v>
      </c>
      <c r="D401" s="1">
        <v>45124</v>
      </c>
      <c r="E401" s="2">
        <v>0.15069444444444444</v>
      </c>
      <c r="F401" t="s">
        <v>8</v>
      </c>
    </row>
    <row r="402" spans="1:6" x14ac:dyDescent="0.35">
      <c r="A402" t="s">
        <v>42</v>
      </c>
      <c r="B402" t="s">
        <v>4</v>
      </c>
      <c r="C402">
        <v>8.3000000000000007</v>
      </c>
      <c r="D402" s="1">
        <v>45124</v>
      </c>
      <c r="E402" s="2">
        <v>0.15138888888888888</v>
      </c>
      <c r="F402" t="s">
        <v>8</v>
      </c>
    </row>
    <row r="403" spans="1:6" x14ac:dyDescent="0.35">
      <c r="A403" t="s">
        <v>42</v>
      </c>
      <c r="B403" t="s">
        <v>4</v>
      </c>
      <c r="C403">
        <v>10</v>
      </c>
      <c r="D403" s="1">
        <v>45124</v>
      </c>
      <c r="E403" s="2">
        <v>0.15</v>
      </c>
      <c r="F403" t="s">
        <v>7</v>
      </c>
    </row>
    <row r="404" spans="1:6" x14ac:dyDescent="0.35">
      <c r="A404" t="s">
        <v>42</v>
      </c>
      <c r="B404" t="s">
        <v>4</v>
      </c>
      <c r="C404">
        <v>10</v>
      </c>
      <c r="D404" s="1">
        <v>45124</v>
      </c>
      <c r="E404" s="2">
        <v>0.13958333333333334</v>
      </c>
      <c r="F404" t="s">
        <v>7</v>
      </c>
    </row>
    <row r="405" spans="1:6" x14ac:dyDescent="0.35">
      <c r="A405" s="9" t="s">
        <v>41</v>
      </c>
      <c r="B405" t="s">
        <v>4</v>
      </c>
      <c r="C405">
        <v>11</v>
      </c>
      <c r="D405" s="1">
        <v>45127</v>
      </c>
      <c r="E405" s="2">
        <v>7.7777777777777779E-2</v>
      </c>
      <c r="F405" t="s">
        <v>7</v>
      </c>
    </row>
    <row r="406" spans="1:6" x14ac:dyDescent="0.35">
      <c r="A406" s="9" t="s">
        <v>41</v>
      </c>
      <c r="B406" t="s">
        <v>4</v>
      </c>
      <c r="C406">
        <v>3</v>
      </c>
      <c r="D406" s="1">
        <v>45127</v>
      </c>
      <c r="E406" s="2">
        <v>0.31527777777777777</v>
      </c>
      <c r="F406" t="s">
        <v>7</v>
      </c>
    </row>
    <row r="407" spans="1:6" x14ac:dyDescent="0.35">
      <c r="A407" t="s">
        <v>42</v>
      </c>
      <c r="B407" t="s">
        <v>4</v>
      </c>
      <c r="C407">
        <v>8.3000000000000007</v>
      </c>
      <c r="D407" s="1">
        <v>45128</v>
      </c>
      <c r="E407" s="2">
        <v>0.5395833333333333</v>
      </c>
      <c r="F407" t="s">
        <v>7</v>
      </c>
    </row>
    <row r="408" spans="1:6" x14ac:dyDescent="0.35">
      <c r="A408" t="s">
        <v>42</v>
      </c>
      <c r="B408" t="s">
        <v>4</v>
      </c>
      <c r="C408">
        <v>10</v>
      </c>
      <c r="D408" s="1">
        <v>45129</v>
      </c>
      <c r="E408" s="2">
        <v>0.45833333333333331</v>
      </c>
      <c r="F408" t="s">
        <v>7</v>
      </c>
    </row>
    <row r="409" spans="1:6" x14ac:dyDescent="0.35">
      <c r="A409" t="s">
        <v>42</v>
      </c>
      <c r="B409" t="s">
        <v>4</v>
      </c>
      <c r="C409">
        <v>10</v>
      </c>
      <c r="D409" s="1">
        <v>45129</v>
      </c>
      <c r="E409" s="2">
        <v>0.46319444444444446</v>
      </c>
      <c r="F409" t="s">
        <v>7</v>
      </c>
    </row>
    <row r="410" spans="1:6" x14ac:dyDescent="0.35">
      <c r="A410" t="s">
        <v>42</v>
      </c>
      <c r="B410" t="s">
        <v>4</v>
      </c>
      <c r="C410">
        <v>11</v>
      </c>
      <c r="D410" s="1">
        <v>45130</v>
      </c>
      <c r="E410" s="2">
        <v>0.52430555555555558</v>
      </c>
      <c r="F410" t="s">
        <v>8</v>
      </c>
    </row>
    <row r="411" spans="1:6" x14ac:dyDescent="0.35">
      <c r="A411" t="s">
        <v>42</v>
      </c>
      <c r="B411" t="s">
        <v>4</v>
      </c>
      <c r="C411">
        <v>9</v>
      </c>
      <c r="D411" s="1">
        <v>45130</v>
      </c>
      <c r="E411" s="2">
        <v>0.52500000000000002</v>
      </c>
      <c r="F411" t="s">
        <v>8</v>
      </c>
    </row>
    <row r="412" spans="1:6" x14ac:dyDescent="0.35">
      <c r="A412" t="s">
        <v>42</v>
      </c>
      <c r="B412" t="s">
        <v>4</v>
      </c>
      <c r="C412">
        <v>8.3000000000000007</v>
      </c>
      <c r="D412" s="1">
        <v>45127</v>
      </c>
      <c r="E412" s="2">
        <v>0.47847222222222219</v>
      </c>
      <c r="F412" t="s">
        <v>7</v>
      </c>
    </row>
    <row r="413" spans="1:6" x14ac:dyDescent="0.35">
      <c r="A413" t="s">
        <v>42</v>
      </c>
      <c r="B413" t="s">
        <v>4</v>
      </c>
      <c r="C413">
        <v>12</v>
      </c>
      <c r="D413" s="1">
        <v>45134</v>
      </c>
      <c r="E413" s="2">
        <v>0.14444444444444446</v>
      </c>
      <c r="F413" t="s">
        <v>7</v>
      </c>
    </row>
    <row r="414" spans="1:6" x14ac:dyDescent="0.35">
      <c r="A414" t="s">
        <v>42</v>
      </c>
      <c r="B414" t="s">
        <v>4</v>
      </c>
      <c r="C414">
        <v>12</v>
      </c>
      <c r="D414" s="1">
        <v>45134</v>
      </c>
      <c r="E414" s="2">
        <v>0.17152777777777775</v>
      </c>
      <c r="F414" t="s">
        <v>7</v>
      </c>
    </row>
    <row r="415" spans="1:6" x14ac:dyDescent="0.35">
      <c r="A415" t="s">
        <v>42</v>
      </c>
      <c r="B415" t="s">
        <v>4</v>
      </c>
      <c r="C415">
        <v>12</v>
      </c>
      <c r="D415" s="1">
        <v>45134</v>
      </c>
      <c r="E415" s="2">
        <v>0.3527777777777778</v>
      </c>
      <c r="F415" t="s">
        <v>7</v>
      </c>
    </row>
    <row r="416" spans="1:6" x14ac:dyDescent="0.35">
      <c r="A416" t="s">
        <v>42</v>
      </c>
      <c r="B416" t="s">
        <v>4</v>
      </c>
      <c r="C416">
        <v>12</v>
      </c>
      <c r="D416" s="1">
        <v>45134</v>
      </c>
      <c r="E416" s="2">
        <v>0.35347222222222219</v>
      </c>
      <c r="F416" t="s">
        <v>7</v>
      </c>
    </row>
    <row r="417" spans="1:6" x14ac:dyDescent="0.35">
      <c r="A417" t="s">
        <v>42</v>
      </c>
      <c r="B417" t="s">
        <v>4</v>
      </c>
      <c r="C417">
        <v>11</v>
      </c>
      <c r="D417" s="1">
        <v>45135</v>
      </c>
      <c r="E417" s="2">
        <v>0.33958333333333335</v>
      </c>
      <c r="F417" t="s">
        <v>8</v>
      </c>
    </row>
    <row r="418" spans="1:6" x14ac:dyDescent="0.35">
      <c r="A418" t="s">
        <v>42</v>
      </c>
      <c r="B418" t="s">
        <v>4</v>
      </c>
      <c r="C418">
        <v>12</v>
      </c>
      <c r="D418" s="1">
        <v>45135</v>
      </c>
      <c r="E418" s="2">
        <v>0.33958333333333335</v>
      </c>
      <c r="F418" t="s">
        <v>8</v>
      </c>
    </row>
    <row r="419" spans="1:6" x14ac:dyDescent="0.35">
      <c r="A419" t="s">
        <v>42</v>
      </c>
      <c r="B419" t="s">
        <v>4</v>
      </c>
      <c r="C419">
        <v>12</v>
      </c>
      <c r="D419" s="1">
        <v>45135</v>
      </c>
      <c r="E419" s="2">
        <v>0.27708333333333335</v>
      </c>
      <c r="F419" t="s">
        <v>7</v>
      </c>
    </row>
    <row r="420" spans="1:6" x14ac:dyDescent="0.35">
      <c r="A420" t="s">
        <v>42</v>
      </c>
      <c r="B420" t="s">
        <v>4</v>
      </c>
      <c r="C420">
        <v>12</v>
      </c>
      <c r="D420" s="1">
        <v>45135</v>
      </c>
      <c r="E420" s="2">
        <v>0.27777777777777779</v>
      </c>
      <c r="F420" t="s">
        <v>7</v>
      </c>
    </row>
    <row r="421" spans="1:6" x14ac:dyDescent="0.35">
      <c r="A421" s="9" t="s">
        <v>41</v>
      </c>
      <c r="B421" t="s">
        <v>4</v>
      </c>
      <c r="C421">
        <v>8</v>
      </c>
      <c r="D421" s="1">
        <v>45136</v>
      </c>
      <c r="E421" s="2">
        <v>0.36527777777777781</v>
      </c>
      <c r="F421" t="s">
        <v>8</v>
      </c>
    </row>
    <row r="422" spans="1:6" x14ac:dyDescent="0.35">
      <c r="A422" t="s">
        <v>42</v>
      </c>
      <c r="B422" t="s">
        <v>4</v>
      </c>
      <c r="C422">
        <v>10</v>
      </c>
      <c r="D422" s="1">
        <v>45136</v>
      </c>
      <c r="E422" s="2">
        <v>0.3659722222222222</v>
      </c>
      <c r="F422" t="s">
        <v>8</v>
      </c>
    </row>
    <row r="423" spans="1:6" x14ac:dyDescent="0.35">
      <c r="A423" t="s">
        <v>42</v>
      </c>
      <c r="B423" t="s">
        <v>4</v>
      </c>
      <c r="C423">
        <v>11</v>
      </c>
      <c r="D423" s="1">
        <v>45138</v>
      </c>
      <c r="E423" s="2">
        <v>0.22847222222222222</v>
      </c>
      <c r="F423" t="s">
        <v>8</v>
      </c>
    </row>
    <row r="424" spans="1:6" x14ac:dyDescent="0.35">
      <c r="A424" t="s">
        <v>42</v>
      </c>
      <c r="B424" t="s">
        <v>4</v>
      </c>
      <c r="C424">
        <v>6.5</v>
      </c>
      <c r="D424" s="1">
        <v>45139</v>
      </c>
      <c r="E424" s="2">
        <v>0.43958333333333338</v>
      </c>
      <c r="F424" t="s">
        <v>7</v>
      </c>
    </row>
    <row r="425" spans="1:6" x14ac:dyDescent="0.35">
      <c r="A425" s="9" t="s">
        <v>41</v>
      </c>
      <c r="B425" t="s">
        <v>4</v>
      </c>
      <c r="C425">
        <v>11</v>
      </c>
      <c r="D425" s="1">
        <v>45141</v>
      </c>
      <c r="E425" s="2">
        <v>0.12569444444444444</v>
      </c>
      <c r="F425" t="s">
        <v>7</v>
      </c>
    </row>
    <row r="426" spans="1:6" x14ac:dyDescent="0.35">
      <c r="A426" t="s">
        <v>42</v>
      </c>
      <c r="B426" t="s">
        <v>4</v>
      </c>
      <c r="C426">
        <v>8.5</v>
      </c>
      <c r="D426" s="1">
        <v>45141</v>
      </c>
      <c r="E426" s="2">
        <v>0.16666666666666666</v>
      </c>
      <c r="F426" t="s">
        <v>7</v>
      </c>
    </row>
    <row r="427" spans="1:6" x14ac:dyDescent="0.35">
      <c r="A427" s="9" t="s">
        <v>41</v>
      </c>
      <c r="B427" t="s">
        <v>4</v>
      </c>
      <c r="C427">
        <v>20</v>
      </c>
      <c r="D427" s="1">
        <v>45142</v>
      </c>
      <c r="E427" s="2">
        <v>0.48055555555555557</v>
      </c>
      <c r="F427" t="s">
        <v>7</v>
      </c>
    </row>
    <row r="428" spans="1:6" x14ac:dyDescent="0.35">
      <c r="A428" s="9" t="s">
        <v>41</v>
      </c>
      <c r="B428" t="s">
        <v>4</v>
      </c>
      <c r="C428">
        <v>10</v>
      </c>
      <c r="D428" s="1">
        <v>45143</v>
      </c>
      <c r="E428" s="2">
        <v>0.5</v>
      </c>
      <c r="F428" t="s">
        <v>8</v>
      </c>
    </row>
    <row r="429" spans="1:6" x14ac:dyDescent="0.35">
      <c r="A429" s="9" t="s">
        <v>41</v>
      </c>
      <c r="B429" t="s">
        <v>4</v>
      </c>
      <c r="C429">
        <v>10</v>
      </c>
      <c r="D429" s="1">
        <v>45143</v>
      </c>
      <c r="E429" s="2">
        <v>0.50694444444444442</v>
      </c>
      <c r="F429" t="s">
        <v>8</v>
      </c>
    </row>
    <row r="430" spans="1:6" x14ac:dyDescent="0.35">
      <c r="A430" t="s">
        <v>42</v>
      </c>
      <c r="B430" t="s">
        <v>4</v>
      </c>
      <c r="C430">
        <v>10</v>
      </c>
      <c r="D430" s="1">
        <v>45143</v>
      </c>
      <c r="E430" s="2">
        <v>9.9999999999999992E-2</v>
      </c>
      <c r="F430" t="s">
        <v>7</v>
      </c>
    </row>
    <row r="431" spans="1:6" x14ac:dyDescent="0.35">
      <c r="A431" t="s">
        <v>42</v>
      </c>
      <c r="B431" t="s">
        <v>4</v>
      </c>
      <c r="C431">
        <v>10</v>
      </c>
      <c r="D431" s="1">
        <v>45143</v>
      </c>
      <c r="E431" s="2">
        <v>0.15347222222222223</v>
      </c>
      <c r="F431" t="s">
        <v>7</v>
      </c>
    </row>
    <row r="432" spans="1:6" x14ac:dyDescent="0.35">
      <c r="A432" t="s">
        <v>42</v>
      </c>
      <c r="B432" t="s">
        <v>4</v>
      </c>
      <c r="C432">
        <v>11</v>
      </c>
      <c r="D432" s="1">
        <v>45144</v>
      </c>
      <c r="E432" s="2">
        <v>0.37638888888888888</v>
      </c>
      <c r="F432" t="s">
        <v>8</v>
      </c>
    </row>
    <row r="433" spans="1:6" x14ac:dyDescent="0.35">
      <c r="A433" t="s">
        <v>42</v>
      </c>
      <c r="B433" t="s">
        <v>4</v>
      </c>
      <c r="C433">
        <v>13</v>
      </c>
      <c r="D433" s="1">
        <v>45144</v>
      </c>
      <c r="E433" s="2">
        <v>0.37708333333333338</v>
      </c>
      <c r="F433" t="s">
        <v>8</v>
      </c>
    </row>
    <row r="434" spans="1:6" x14ac:dyDescent="0.35">
      <c r="A434" t="s">
        <v>42</v>
      </c>
      <c r="B434" t="s">
        <v>4</v>
      </c>
      <c r="C434">
        <v>13</v>
      </c>
      <c r="D434" s="1">
        <v>45144</v>
      </c>
      <c r="E434" s="2">
        <v>0.37708333333333338</v>
      </c>
      <c r="F434" t="s">
        <v>8</v>
      </c>
    </row>
    <row r="435" spans="1:6" x14ac:dyDescent="0.35">
      <c r="A435" t="s">
        <v>42</v>
      </c>
      <c r="B435" t="s">
        <v>4</v>
      </c>
      <c r="C435">
        <v>12</v>
      </c>
      <c r="D435" s="1">
        <v>45144</v>
      </c>
      <c r="E435" s="2">
        <v>0.50694444444444442</v>
      </c>
      <c r="F435" t="s">
        <v>7</v>
      </c>
    </row>
    <row r="436" spans="1:6" x14ac:dyDescent="0.35">
      <c r="A436" s="9" t="s">
        <v>41</v>
      </c>
      <c r="B436" t="s">
        <v>4</v>
      </c>
      <c r="C436">
        <v>25</v>
      </c>
      <c r="D436" s="1">
        <v>45147</v>
      </c>
      <c r="E436" s="2">
        <v>0.18888888888888888</v>
      </c>
      <c r="F436" t="s">
        <v>7</v>
      </c>
    </row>
    <row r="437" spans="1:6" x14ac:dyDescent="0.35">
      <c r="A437" s="9" t="s">
        <v>41</v>
      </c>
      <c r="B437" t="s">
        <v>4</v>
      </c>
      <c r="C437">
        <v>25</v>
      </c>
      <c r="D437" s="1">
        <v>45147</v>
      </c>
      <c r="E437" s="2">
        <v>0.21805555555555556</v>
      </c>
      <c r="F437" t="s">
        <v>7</v>
      </c>
    </row>
    <row r="438" spans="1:6" x14ac:dyDescent="0.35">
      <c r="A438" s="9" t="s">
        <v>41</v>
      </c>
      <c r="B438" t="s">
        <v>4</v>
      </c>
      <c r="C438">
        <v>5.3</v>
      </c>
      <c r="D438" s="1">
        <v>45147</v>
      </c>
      <c r="E438" s="2">
        <v>0.21875</v>
      </c>
      <c r="F438" t="s">
        <v>7</v>
      </c>
    </row>
    <row r="439" spans="1:6" x14ac:dyDescent="0.35">
      <c r="A439" s="9" t="s">
        <v>41</v>
      </c>
      <c r="B439" t="s">
        <v>4</v>
      </c>
      <c r="C439">
        <v>25</v>
      </c>
      <c r="D439" s="1">
        <v>45148</v>
      </c>
      <c r="E439" s="2">
        <v>0.52222222222222225</v>
      </c>
      <c r="F439" t="s">
        <v>8</v>
      </c>
    </row>
    <row r="440" spans="1:6" x14ac:dyDescent="0.35">
      <c r="A440" s="9" t="s">
        <v>41</v>
      </c>
      <c r="B440" t="s">
        <v>4</v>
      </c>
      <c r="C440">
        <v>25</v>
      </c>
      <c r="D440" s="1">
        <v>45148</v>
      </c>
      <c r="E440" s="2">
        <v>0.35555555555555557</v>
      </c>
      <c r="F440" t="s">
        <v>8</v>
      </c>
    </row>
    <row r="441" spans="1:6" x14ac:dyDescent="0.35">
      <c r="A441" s="9" t="s">
        <v>41</v>
      </c>
      <c r="B441" t="s">
        <v>4</v>
      </c>
      <c r="C441">
        <v>7</v>
      </c>
      <c r="D441" s="1">
        <v>45148</v>
      </c>
      <c r="E441" s="2">
        <v>0.35625000000000001</v>
      </c>
      <c r="F441" t="s">
        <v>8</v>
      </c>
    </row>
    <row r="442" spans="1:6" x14ac:dyDescent="0.35">
      <c r="A442" s="9" t="s">
        <v>41</v>
      </c>
      <c r="B442" t="s">
        <v>4</v>
      </c>
      <c r="C442">
        <v>12</v>
      </c>
      <c r="D442" s="1">
        <v>45149</v>
      </c>
      <c r="E442" s="2">
        <v>0.41597222222222219</v>
      </c>
      <c r="F442" t="s">
        <v>8</v>
      </c>
    </row>
    <row r="443" spans="1:6" x14ac:dyDescent="0.35">
      <c r="A443" s="9" t="s">
        <v>41</v>
      </c>
      <c r="B443" t="s">
        <v>4</v>
      </c>
      <c r="C443">
        <v>12</v>
      </c>
      <c r="D443" s="1">
        <v>45149</v>
      </c>
      <c r="E443" s="2">
        <v>0.41597222222222219</v>
      </c>
      <c r="F443" t="s">
        <v>8</v>
      </c>
    </row>
    <row r="444" spans="1:6" x14ac:dyDescent="0.35">
      <c r="A444" t="s">
        <v>42</v>
      </c>
      <c r="B444" t="s">
        <v>4</v>
      </c>
      <c r="C444">
        <v>12</v>
      </c>
      <c r="D444" s="1">
        <v>45149</v>
      </c>
      <c r="E444" s="2">
        <v>0.41666666666666669</v>
      </c>
      <c r="F444" t="s">
        <v>8</v>
      </c>
    </row>
    <row r="445" spans="1:6" x14ac:dyDescent="0.35">
      <c r="A445" t="s">
        <v>42</v>
      </c>
      <c r="B445" t="s">
        <v>4</v>
      </c>
      <c r="C445">
        <v>12</v>
      </c>
      <c r="D445" s="1">
        <v>45149</v>
      </c>
      <c r="E445" s="2">
        <v>0.42708333333333331</v>
      </c>
      <c r="F445" t="s">
        <v>8</v>
      </c>
    </row>
    <row r="446" spans="1:6" x14ac:dyDescent="0.35">
      <c r="A446" t="s">
        <v>42</v>
      </c>
      <c r="B446" t="s">
        <v>4</v>
      </c>
      <c r="C446">
        <v>12</v>
      </c>
      <c r="D446" s="1">
        <v>45149</v>
      </c>
      <c r="E446" s="2">
        <v>0.42777777777777781</v>
      </c>
      <c r="F446" t="s">
        <v>8</v>
      </c>
    </row>
    <row r="447" spans="1:6" x14ac:dyDescent="0.35">
      <c r="A447" t="s">
        <v>42</v>
      </c>
      <c r="B447" t="s">
        <v>4</v>
      </c>
      <c r="C447">
        <v>12</v>
      </c>
      <c r="D447" s="1">
        <v>45149</v>
      </c>
      <c r="E447" s="2">
        <v>0.42777777777777781</v>
      </c>
      <c r="F447" t="s">
        <v>8</v>
      </c>
    </row>
    <row r="448" spans="1:6" x14ac:dyDescent="0.35">
      <c r="A448" t="s">
        <v>42</v>
      </c>
      <c r="B448" t="s">
        <v>4</v>
      </c>
      <c r="C448">
        <v>12</v>
      </c>
      <c r="D448" s="1">
        <v>45149</v>
      </c>
      <c r="E448" s="2">
        <v>0.50277777777777777</v>
      </c>
      <c r="F448" t="s">
        <v>7</v>
      </c>
    </row>
    <row r="449" spans="1:6" x14ac:dyDescent="0.35">
      <c r="A449" t="s">
        <v>42</v>
      </c>
      <c r="B449" t="s">
        <v>4</v>
      </c>
      <c r="C449">
        <v>12</v>
      </c>
      <c r="D449" s="1">
        <v>45149</v>
      </c>
      <c r="E449" s="2">
        <v>0.5180555555555556</v>
      </c>
      <c r="F449" t="s">
        <v>7</v>
      </c>
    </row>
    <row r="450" spans="1:6" x14ac:dyDescent="0.35">
      <c r="A450" t="s">
        <v>42</v>
      </c>
      <c r="B450" t="s">
        <v>4</v>
      </c>
      <c r="C450">
        <v>25</v>
      </c>
      <c r="D450" s="1">
        <v>45149</v>
      </c>
      <c r="E450" s="2">
        <v>6.805555555555555E-2</v>
      </c>
      <c r="F450" t="s">
        <v>7</v>
      </c>
    </row>
    <row r="451" spans="1:6" x14ac:dyDescent="0.35">
      <c r="A451" t="s">
        <v>42</v>
      </c>
      <c r="B451" t="s">
        <v>4</v>
      </c>
      <c r="C451">
        <v>5.5</v>
      </c>
      <c r="D451" s="1">
        <v>45149</v>
      </c>
      <c r="E451" s="2">
        <v>0.18958333333333333</v>
      </c>
      <c r="F451" t="s">
        <v>7</v>
      </c>
    </row>
    <row r="452" spans="1:6" x14ac:dyDescent="0.35">
      <c r="A452" t="s">
        <v>42</v>
      </c>
      <c r="B452" t="s">
        <v>4</v>
      </c>
      <c r="C452">
        <v>12</v>
      </c>
      <c r="D452" s="1">
        <v>45149</v>
      </c>
      <c r="E452" s="2">
        <v>0.10555555555555556</v>
      </c>
      <c r="F452" t="s">
        <v>7</v>
      </c>
    </row>
    <row r="453" spans="1:6" x14ac:dyDescent="0.35">
      <c r="A453" t="s">
        <v>42</v>
      </c>
      <c r="B453" t="s">
        <v>4</v>
      </c>
      <c r="C453">
        <v>5</v>
      </c>
      <c r="D453" s="1">
        <v>45152</v>
      </c>
      <c r="E453" s="2">
        <v>0.34722222222222227</v>
      </c>
      <c r="F453" t="s">
        <v>8</v>
      </c>
    </row>
    <row r="454" spans="1:6" x14ac:dyDescent="0.35">
      <c r="A454" t="s">
        <v>42</v>
      </c>
      <c r="B454" t="s">
        <v>4</v>
      </c>
      <c r="C454">
        <v>9</v>
      </c>
      <c r="D454" s="1">
        <v>45152</v>
      </c>
      <c r="E454" s="2">
        <v>0.34791666666666665</v>
      </c>
      <c r="F454" t="s">
        <v>8</v>
      </c>
    </row>
    <row r="455" spans="1:6" x14ac:dyDescent="0.35">
      <c r="A455" s="9" t="s">
        <v>41</v>
      </c>
      <c r="B455" t="s">
        <v>4</v>
      </c>
      <c r="C455">
        <v>10</v>
      </c>
      <c r="D455" s="1">
        <v>45152</v>
      </c>
      <c r="E455" s="2">
        <v>0.47638888888888892</v>
      </c>
      <c r="F455" t="s">
        <v>8</v>
      </c>
    </row>
    <row r="456" spans="1:6" x14ac:dyDescent="0.35">
      <c r="A456" s="9" t="s">
        <v>41</v>
      </c>
      <c r="B456" t="s">
        <v>4</v>
      </c>
      <c r="C456">
        <v>20</v>
      </c>
      <c r="D456" s="1">
        <v>45152</v>
      </c>
      <c r="E456" s="2">
        <v>0.49861111111111112</v>
      </c>
      <c r="F456" t="s">
        <v>8</v>
      </c>
    </row>
    <row r="457" spans="1:6" x14ac:dyDescent="0.35">
      <c r="A457" s="9" t="s">
        <v>41</v>
      </c>
      <c r="B457" t="s">
        <v>4</v>
      </c>
      <c r="C457">
        <v>20</v>
      </c>
      <c r="D457" s="1">
        <v>45152</v>
      </c>
      <c r="E457" s="2">
        <v>0.53194444444444444</v>
      </c>
      <c r="F457" t="s">
        <v>7</v>
      </c>
    </row>
    <row r="458" spans="1:6" x14ac:dyDescent="0.35">
      <c r="A458" s="9" t="s">
        <v>41</v>
      </c>
      <c r="B458" t="s">
        <v>4</v>
      </c>
      <c r="C458">
        <v>10</v>
      </c>
      <c r="D458" s="1">
        <v>45152</v>
      </c>
      <c r="E458" s="2">
        <v>0.53333333333333333</v>
      </c>
      <c r="F458" t="s">
        <v>7</v>
      </c>
    </row>
    <row r="459" spans="1:6" x14ac:dyDescent="0.35">
      <c r="A459" t="s">
        <v>42</v>
      </c>
      <c r="B459" t="s">
        <v>4</v>
      </c>
      <c r="C459">
        <v>12</v>
      </c>
      <c r="D459" s="1">
        <v>45153</v>
      </c>
      <c r="E459" s="2">
        <v>8.6111111111111124E-2</v>
      </c>
      <c r="F459" t="s">
        <v>7</v>
      </c>
    </row>
    <row r="460" spans="1:6" x14ac:dyDescent="0.35">
      <c r="A460" t="s">
        <v>42</v>
      </c>
      <c r="B460" t="s">
        <v>4</v>
      </c>
      <c r="C460">
        <v>23</v>
      </c>
      <c r="D460" s="1">
        <v>45153</v>
      </c>
      <c r="E460" s="2">
        <v>0.10069444444444443</v>
      </c>
      <c r="F460" t="s">
        <v>7</v>
      </c>
    </row>
    <row r="461" spans="1:6" x14ac:dyDescent="0.35">
      <c r="A461" t="s">
        <v>42</v>
      </c>
      <c r="B461" t="s">
        <v>4</v>
      </c>
      <c r="C461">
        <v>10</v>
      </c>
      <c r="D461" s="1">
        <v>45153</v>
      </c>
      <c r="E461" s="2">
        <v>0.23055555555555554</v>
      </c>
      <c r="F461" t="s">
        <v>7</v>
      </c>
    </row>
    <row r="462" spans="1:6" x14ac:dyDescent="0.35">
      <c r="A462" t="s">
        <v>42</v>
      </c>
      <c r="B462" t="s">
        <v>4</v>
      </c>
      <c r="C462">
        <v>11.5</v>
      </c>
      <c r="D462" s="1">
        <v>45153</v>
      </c>
      <c r="E462" s="2">
        <v>0.45277777777777778</v>
      </c>
      <c r="F462" t="s">
        <v>7</v>
      </c>
    </row>
    <row r="463" spans="1:6" x14ac:dyDescent="0.35">
      <c r="A463" t="s">
        <v>42</v>
      </c>
      <c r="B463" t="s">
        <v>4</v>
      </c>
      <c r="C463">
        <v>12</v>
      </c>
      <c r="D463" s="1">
        <v>45153</v>
      </c>
      <c r="E463" s="2">
        <v>4.8611111111111112E-2</v>
      </c>
      <c r="F463" t="s">
        <v>7</v>
      </c>
    </row>
    <row r="464" spans="1:6" x14ac:dyDescent="0.35">
      <c r="A464" t="s">
        <v>42</v>
      </c>
      <c r="B464" t="s">
        <v>4</v>
      </c>
      <c r="C464">
        <v>4</v>
      </c>
      <c r="D464" s="1">
        <v>45156</v>
      </c>
      <c r="E464" s="2">
        <v>0.11041666666666666</v>
      </c>
      <c r="F464" t="s">
        <v>7</v>
      </c>
    </row>
    <row r="465" spans="1:6" x14ac:dyDescent="0.35">
      <c r="A465" s="9" t="s">
        <v>41</v>
      </c>
      <c r="B465" t="s">
        <v>4</v>
      </c>
      <c r="C465">
        <v>12</v>
      </c>
      <c r="D465" s="1">
        <v>45157</v>
      </c>
      <c r="E465" s="2">
        <v>0.21111111111111111</v>
      </c>
      <c r="F465" t="s">
        <v>7</v>
      </c>
    </row>
    <row r="466" spans="1:6" x14ac:dyDescent="0.35">
      <c r="A466" s="9" t="s">
        <v>41</v>
      </c>
      <c r="B466" t="s">
        <v>4</v>
      </c>
      <c r="C466">
        <v>12</v>
      </c>
      <c r="D466" s="1">
        <v>45157</v>
      </c>
      <c r="E466" s="2">
        <v>0.21180555555555555</v>
      </c>
      <c r="F466" t="s">
        <v>7</v>
      </c>
    </row>
    <row r="467" spans="1:6" x14ac:dyDescent="0.35">
      <c r="A467" s="9" t="s">
        <v>41</v>
      </c>
      <c r="B467" t="s">
        <v>4</v>
      </c>
      <c r="C467">
        <v>11</v>
      </c>
      <c r="D467" s="1">
        <v>45157</v>
      </c>
      <c r="E467" s="2">
        <v>0.37361111111111112</v>
      </c>
      <c r="F467" t="s">
        <v>7</v>
      </c>
    </row>
    <row r="468" spans="1:6" x14ac:dyDescent="0.35">
      <c r="A468" t="s">
        <v>42</v>
      </c>
      <c r="B468" t="s">
        <v>4</v>
      </c>
      <c r="C468">
        <v>12</v>
      </c>
      <c r="D468" s="1">
        <v>45157</v>
      </c>
      <c r="E468" s="2">
        <v>0.3833333333333333</v>
      </c>
      <c r="F468" t="s">
        <v>7</v>
      </c>
    </row>
    <row r="469" spans="1:6" x14ac:dyDescent="0.35">
      <c r="A469" t="s">
        <v>42</v>
      </c>
      <c r="B469" t="s">
        <v>4</v>
      </c>
      <c r="C469">
        <v>12</v>
      </c>
      <c r="D469" s="1">
        <v>45157</v>
      </c>
      <c r="E469" s="2">
        <v>0.39583333333333331</v>
      </c>
      <c r="F469" t="s">
        <v>7</v>
      </c>
    </row>
    <row r="470" spans="1:6" x14ac:dyDescent="0.35">
      <c r="A470" t="s">
        <v>42</v>
      </c>
      <c r="B470" t="s">
        <v>4</v>
      </c>
      <c r="C470">
        <v>2.2999999999999998</v>
      </c>
      <c r="D470" s="1">
        <v>45160</v>
      </c>
      <c r="E470" s="2">
        <v>0.3756944444444445</v>
      </c>
      <c r="F470" t="s">
        <v>8</v>
      </c>
    </row>
    <row r="471" spans="1:6" x14ac:dyDescent="0.35">
      <c r="A471" s="9" t="s">
        <v>41</v>
      </c>
      <c r="B471" t="s">
        <v>4</v>
      </c>
      <c r="C471">
        <v>12</v>
      </c>
      <c r="D471" s="1">
        <v>45160</v>
      </c>
      <c r="E471" s="2">
        <v>0.14027777777777778</v>
      </c>
      <c r="F471" t="s">
        <v>7</v>
      </c>
    </row>
    <row r="472" spans="1:6" x14ac:dyDescent="0.35">
      <c r="A472" s="9" t="s">
        <v>41</v>
      </c>
      <c r="B472" t="s">
        <v>4</v>
      </c>
      <c r="C472">
        <v>12</v>
      </c>
      <c r="D472" s="1">
        <v>45160</v>
      </c>
      <c r="E472" s="2">
        <v>0.18541666666666667</v>
      </c>
      <c r="F472" t="s">
        <v>7</v>
      </c>
    </row>
    <row r="473" spans="1:6" x14ac:dyDescent="0.35">
      <c r="A473" s="9" t="s">
        <v>41</v>
      </c>
      <c r="B473" t="s">
        <v>4</v>
      </c>
      <c r="C473">
        <v>10</v>
      </c>
      <c r="D473" s="1">
        <v>45160</v>
      </c>
      <c r="E473" s="2">
        <v>0.4236111111111111</v>
      </c>
      <c r="F473" t="s">
        <v>7</v>
      </c>
    </row>
    <row r="474" spans="1:6" x14ac:dyDescent="0.35">
      <c r="A474" s="9" t="s">
        <v>41</v>
      </c>
      <c r="B474" t="s">
        <v>4</v>
      </c>
      <c r="C474">
        <v>10</v>
      </c>
      <c r="D474" s="1">
        <v>45160</v>
      </c>
      <c r="E474" s="2">
        <v>0.43611111111111112</v>
      </c>
      <c r="F474" t="s">
        <v>7</v>
      </c>
    </row>
    <row r="475" spans="1:6" x14ac:dyDescent="0.35">
      <c r="A475" t="s">
        <v>42</v>
      </c>
      <c r="B475" t="s">
        <v>4</v>
      </c>
      <c r="C475">
        <v>12</v>
      </c>
      <c r="D475" s="1">
        <v>45161</v>
      </c>
      <c r="E475" s="2">
        <v>0.49861111111111112</v>
      </c>
      <c r="F475" t="s">
        <v>8</v>
      </c>
    </row>
    <row r="476" spans="1:6" x14ac:dyDescent="0.35">
      <c r="A476" t="s">
        <v>42</v>
      </c>
      <c r="B476" t="s">
        <v>4</v>
      </c>
      <c r="C476">
        <v>12</v>
      </c>
      <c r="D476" s="1">
        <v>45161</v>
      </c>
      <c r="E476" s="2">
        <v>0.15486111111111112</v>
      </c>
      <c r="F476" t="s">
        <v>7</v>
      </c>
    </row>
    <row r="477" spans="1:6" x14ac:dyDescent="0.35">
      <c r="A477" t="s">
        <v>42</v>
      </c>
      <c r="B477" t="s">
        <v>4</v>
      </c>
      <c r="C477">
        <v>12</v>
      </c>
      <c r="D477" s="1">
        <v>45161</v>
      </c>
      <c r="E477" s="2">
        <v>0.27499999999999997</v>
      </c>
      <c r="F477" t="s">
        <v>7</v>
      </c>
    </row>
    <row r="478" spans="1:6" x14ac:dyDescent="0.35">
      <c r="A478" t="s">
        <v>42</v>
      </c>
      <c r="B478" t="s">
        <v>4</v>
      </c>
      <c r="C478">
        <v>0.75</v>
      </c>
      <c r="D478" s="1">
        <v>45162</v>
      </c>
      <c r="E478" s="2">
        <v>0.3666666666666667</v>
      </c>
      <c r="F478" t="s">
        <v>8</v>
      </c>
    </row>
    <row r="479" spans="1:6" x14ac:dyDescent="0.35">
      <c r="A479" t="s">
        <v>42</v>
      </c>
      <c r="B479" t="s">
        <v>4</v>
      </c>
      <c r="C479">
        <v>10</v>
      </c>
      <c r="D479" s="1">
        <v>45163</v>
      </c>
      <c r="E479" s="2">
        <v>0.47569444444444442</v>
      </c>
      <c r="F479" t="s">
        <v>7</v>
      </c>
    </row>
    <row r="480" spans="1:6" x14ac:dyDescent="0.35">
      <c r="A480" t="s">
        <v>42</v>
      </c>
      <c r="B480" t="s">
        <v>4</v>
      </c>
      <c r="C480">
        <v>7.5</v>
      </c>
      <c r="D480" s="1">
        <v>45164</v>
      </c>
      <c r="E480" s="2">
        <v>0.10972222222222222</v>
      </c>
      <c r="F480" t="s">
        <v>7</v>
      </c>
    </row>
    <row r="481" spans="1:6" x14ac:dyDescent="0.35">
      <c r="A481" s="9" t="s">
        <v>41</v>
      </c>
      <c r="B481" t="s">
        <v>4</v>
      </c>
      <c r="C481">
        <v>12</v>
      </c>
      <c r="D481" s="1">
        <v>45167</v>
      </c>
      <c r="E481" s="2">
        <v>0.28611111111111115</v>
      </c>
      <c r="F481" t="s">
        <v>7</v>
      </c>
    </row>
    <row r="482" spans="1:6" x14ac:dyDescent="0.35">
      <c r="A482" s="9" t="s">
        <v>41</v>
      </c>
      <c r="B482" t="s">
        <v>4</v>
      </c>
      <c r="C482">
        <v>10</v>
      </c>
      <c r="D482" s="1">
        <v>45168</v>
      </c>
      <c r="E482" s="2">
        <v>7.4999999999999997E-2</v>
      </c>
      <c r="F482" t="s">
        <v>7</v>
      </c>
    </row>
    <row r="483" spans="1:6" x14ac:dyDescent="0.35">
      <c r="A483" s="9" t="s">
        <v>41</v>
      </c>
      <c r="B483" t="s">
        <v>4</v>
      </c>
      <c r="C483">
        <v>12</v>
      </c>
      <c r="D483" s="1">
        <v>45168</v>
      </c>
      <c r="E483" s="2">
        <v>0.4145833333333333</v>
      </c>
      <c r="F483" t="s">
        <v>7</v>
      </c>
    </row>
    <row r="484" spans="1:6" x14ac:dyDescent="0.35">
      <c r="A484" s="9" t="s">
        <v>41</v>
      </c>
      <c r="B484" t="s">
        <v>4</v>
      </c>
      <c r="C484">
        <v>20</v>
      </c>
      <c r="D484" s="1">
        <v>45168</v>
      </c>
      <c r="E484" s="2">
        <v>0.4152777777777778</v>
      </c>
      <c r="F484" t="s">
        <v>7</v>
      </c>
    </row>
    <row r="485" spans="1:6" x14ac:dyDescent="0.35">
      <c r="A485" s="9" t="s">
        <v>41</v>
      </c>
      <c r="B485" t="s">
        <v>4</v>
      </c>
      <c r="C485">
        <v>12</v>
      </c>
      <c r="D485" s="1">
        <v>45168</v>
      </c>
      <c r="E485" s="2">
        <v>0.4152777777777778</v>
      </c>
      <c r="F485" t="s">
        <v>7</v>
      </c>
    </row>
    <row r="486" spans="1:6" x14ac:dyDescent="0.35">
      <c r="A486" s="9" t="s">
        <v>41</v>
      </c>
      <c r="B486" t="s">
        <v>4</v>
      </c>
      <c r="C486">
        <v>25</v>
      </c>
      <c r="D486" s="1">
        <v>45168</v>
      </c>
      <c r="E486" s="2">
        <v>0.44236111111111115</v>
      </c>
      <c r="F486" t="s">
        <v>7</v>
      </c>
    </row>
    <row r="487" spans="1:6" x14ac:dyDescent="0.35">
      <c r="A487" s="9" t="s">
        <v>41</v>
      </c>
      <c r="B487" t="s">
        <v>4</v>
      </c>
      <c r="C487">
        <v>20</v>
      </c>
      <c r="D487" s="1">
        <v>45169</v>
      </c>
      <c r="E487" s="2">
        <v>0.39305555555555555</v>
      </c>
      <c r="F487" t="s">
        <v>8</v>
      </c>
    </row>
    <row r="488" spans="1:6" x14ac:dyDescent="0.35">
      <c r="A488" t="s">
        <v>42</v>
      </c>
      <c r="B488" t="s">
        <v>4</v>
      </c>
      <c r="C488">
        <v>10</v>
      </c>
      <c r="D488" s="1">
        <v>45169</v>
      </c>
      <c r="E488" s="2">
        <v>0.41944444444444445</v>
      </c>
      <c r="F488" t="s">
        <v>7</v>
      </c>
    </row>
    <row r="489" spans="1:6" x14ac:dyDescent="0.35">
      <c r="A489" t="s">
        <v>42</v>
      </c>
      <c r="B489" t="s">
        <v>4</v>
      </c>
      <c r="C489">
        <v>7</v>
      </c>
      <c r="D489" s="1">
        <v>45169</v>
      </c>
      <c r="E489" s="2">
        <v>0.4201388888888889</v>
      </c>
      <c r="F489" t="s"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workbookViewId="0">
      <selection activeCell="B17" sqref="B17"/>
    </sheetView>
  </sheetViews>
  <sheetFormatPr defaultRowHeight="14.5" x14ac:dyDescent="0.35"/>
  <cols>
    <col min="1" max="1" width="27.6328125" bestFit="1" customWidth="1"/>
    <col min="2" max="2" width="14.08984375" bestFit="1" customWidth="1"/>
  </cols>
  <sheetData>
    <row r="3" spans="1:2" x14ac:dyDescent="0.35">
      <c r="A3" s="3" t="s">
        <v>11</v>
      </c>
      <c r="B3" t="s">
        <v>25</v>
      </c>
    </row>
    <row r="4" spans="1:2" x14ac:dyDescent="0.35">
      <c r="A4" s="4" t="s">
        <v>5</v>
      </c>
      <c r="B4" s="5">
        <v>2200.6999999999998</v>
      </c>
    </row>
    <row r="5" spans="1:2" x14ac:dyDescent="0.35">
      <c r="A5" s="6" t="s">
        <v>26</v>
      </c>
      <c r="B5" s="5"/>
    </row>
    <row r="6" spans="1:2" x14ac:dyDescent="0.35">
      <c r="A6" s="7" t="s">
        <v>28</v>
      </c>
      <c r="B6" s="5">
        <v>200.60000000000002</v>
      </c>
    </row>
    <row r="7" spans="1:2" x14ac:dyDescent="0.35">
      <c r="A7" s="7" t="s">
        <v>29</v>
      </c>
      <c r="B7" s="5">
        <v>99</v>
      </c>
    </row>
    <row r="8" spans="1:2" x14ac:dyDescent="0.35">
      <c r="A8" s="7" t="s">
        <v>30</v>
      </c>
      <c r="B8" s="5">
        <v>34</v>
      </c>
    </row>
    <row r="9" spans="1:2" x14ac:dyDescent="0.35">
      <c r="A9" s="7" t="s">
        <v>31</v>
      </c>
      <c r="B9" s="5">
        <v>210</v>
      </c>
    </row>
    <row r="10" spans="1:2" x14ac:dyDescent="0.35">
      <c r="A10" s="6" t="s">
        <v>27</v>
      </c>
      <c r="B10" s="5"/>
    </row>
    <row r="11" spans="1:2" x14ac:dyDescent="0.35">
      <c r="A11" s="7" t="s">
        <v>32</v>
      </c>
      <c r="B11" s="5">
        <v>10</v>
      </c>
    </row>
    <row r="12" spans="1:2" x14ac:dyDescent="0.35">
      <c r="A12" s="7" t="s">
        <v>33</v>
      </c>
      <c r="B12" s="5">
        <v>53</v>
      </c>
    </row>
    <row r="13" spans="1:2" x14ac:dyDescent="0.35">
      <c r="A13" s="7" t="s">
        <v>34</v>
      </c>
      <c r="B13" s="5">
        <v>118</v>
      </c>
    </row>
    <row r="14" spans="1:2" x14ac:dyDescent="0.35">
      <c r="A14" s="7" t="s">
        <v>35</v>
      </c>
      <c r="B14" s="5">
        <v>330.5</v>
      </c>
    </row>
    <row r="15" spans="1:2" x14ac:dyDescent="0.35">
      <c r="A15" s="7" t="s">
        <v>36</v>
      </c>
      <c r="B15" s="5">
        <v>459.8</v>
      </c>
    </row>
    <row r="16" spans="1:2" x14ac:dyDescent="0.35">
      <c r="A16" s="7" t="s">
        <v>37</v>
      </c>
      <c r="B16" s="5">
        <v>248.5</v>
      </c>
    </row>
    <row r="17" spans="1:2" x14ac:dyDescent="0.35">
      <c r="A17" s="7" t="s">
        <v>38</v>
      </c>
      <c r="B17" s="5">
        <v>437.3</v>
      </c>
    </row>
    <row r="18" spans="1:2" x14ac:dyDescent="0.35">
      <c r="A18" s="4" t="s">
        <v>3</v>
      </c>
      <c r="B18" s="5">
        <v>3016.2500000000005</v>
      </c>
    </row>
    <row r="19" spans="1:2" x14ac:dyDescent="0.35">
      <c r="A19" s="6" t="s">
        <v>26</v>
      </c>
      <c r="B19" s="5"/>
    </row>
    <row r="20" spans="1:2" x14ac:dyDescent="0.35">
      <c r="A20" s="7" t="s">
        <v>28</v>
      </c>
      <c r="B20" s="5">
        <v>390.1</v>
      </c>
    </row>
    <row r="21" spans="1:2" x14ac:dyDescent="0.35">
      <c r="A21" s="7" t="s">
        <v>29</v>
      </c>
      <c r="B21" s="5">
        <v>142.30000000000001</v>
      </c>
    </row>
    <row r="22" spans="1:2" x14ac:dyDescent="0.35">
      <c r="A22" s="7" t="s">
        <v>30</v>
      </c>
      <c r="B22" s="5">
        <v>83.5</v>
      </c>
    </row>
    <row r="23" spans="1:2" x14ac:dyDescent="0.35">
      <c r="A23" s="7" t="s">
        <v>31</v>
      </c>
      <c r="B23" s="5">
        <v>307</v>
      </c>
    </row>
    <row r="24" spans="1:2" x14ac:dyDescent="0.35">
      <c r="A24" s="6" t="s">
        <v>27</v>
      </c>
      <c r="B24" s="5"/>
    </row>
    <row r="25" spans="1:2" x14ac:dyDescent="0.35">
      <c r="A25" s="7" t="s">
        <v>32</v>
      </c>
      <c r="B25" s="5">
        <v>119.5</v>
      </c>
    </row>
    <row r="26" spans="1:2" x14ac:dyDescent="0.35">
      <c r="A26" s="7" t="s">
        <v>39</v>
      </c>
      <c r="B26" s="5">
        <v>184</v>
      </c>
    </row>
    <row r="27" spans="1:2" x14ac:dyDescent="0.35">
      <c r="A27" s="7" t="s">
        <v>33</v>
      </c>
      <c r="B27" s="5">
        <v>159.60000000000002</v>
      </c>
    </row>
    <row r="28" spans="1:2" x14ac:dyDescent="0.35">
      <c r="A28" s="7" t="s">
        <v>34</v>
      </c>
      <c r="B28" s="5">
        <v>175.5</v>
      </c>
    </row>
    <row r="29" spans="1:2" x14ac:dyDescent="0.35">
      <c r="A29" s="7" t="s">
        <v>35</v>
      </c>
      <c r="B29" s="5">
        <v>355.3</v>
      </c>
    </row>
    <row r="30" spans="1:2" x14ac:dyDescent="0.35">
      <c r="A30" s="7" t="s">
        <v>36</v>
      </c>
      <c r="B30" s="5">
        <v>226</v>
      </c>
    </row>
    <row r="31" spans="1:2" x14ac:dyDescent="0.35">
      <c r="A31" s="7" t="s">
        <v>37</v>
      </c>
      <c r="B31" s="5">
        <v>490.90000000000003</v>
      </c>
    </row>
    <row r="32" spans="1:2" x14ac:dyDescent="0.35">
      <c r="A32" s="7" t="s">
        <v>38</v>
      </c>
      <c r="B32" s="5">
        <v>382.55</v>
      </c>
    </row>
    <row r="33" spans="1:2" x14ac:dyDescent="0.35">
      <c r="A33" s="4" t="s">
        <v>12</v>
      </c>
      <c r="B33" s="5">
        <v>5216.95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workbookViewId="0">
      <selection activeCell="H23" sqref="H23"/>
    </sheetView>
  </sheetViews>
  <sheetFormatPr defaultRowHeight="14.5" x14ac:dyDescent="0.35"/>
  <cols>
    <col min="1" max="1" width="27.6328125" bestFit="1" customWidth="1"/>
    <col min="2" max="2" width="14.08984375" bestFit="1" customWidth="1"/>
  </cols>
  <sheetData>
    <row r="3" spans="1:2" x14ac:dyDescent="0.35">
      <c r="A3" s="3" t="s">
        <v>11</v>
      </c>
      <c r="B3" t="s">
        <v>25</v>
      </c>
    </row>
    <row r="4" spans="1:2" x14ac:dyDescent="0.35">
      <c r="A4" s="4" t="s">
        <v>5</v>
      </c>
      <c r="B4" s="5">
        <v>2200.6999999999998</v>
      </c>
    </row>
    <row r="5" spans="1:2" x14ac:dyDescent="0.35">
      <c r="A5" s="6" t="s">
        <v>13</v>
      </c>
      <c r="B5" s="5">
        <v>177</v>
      </c>
    </row>
    <row r="6" spans="1:2" x14ac:dyDescent="0.35">
      <c r="A6" s="6" t="s">
        <v>14</v>
      </c>
      <c r="B6" s="5">
        <v>206.8</v>
      </c>
    </row>
    <row r="7" spans="1:2" x14ac:dyDescent="0.35">
      <c r="A7" s="6" t="s">
        <v>15</v>
      </c>
      <c r="B7" s="5">
        <v>202.5</v>
      </c>
    </row>
    <row r="8" spans="1:2" x14ac:dyDescent="0.35">
      <c r="A8" s="6" t="s">
        <v>16</v>
      </c>
      <c r="B8" s="5">
        <v>209</v>
      </c>
    </row>
    <row r="9" spans="1:2" x14ac:dyDescent="0.35">
      <c r="A9" s="6" t="s">
        <v>17</v>
      </c>
      <c r="B9" s="5">
        <v>165.3</v>
      </c>
    </row>
    <row r="10" spans="1:2" x14ac:dyDescent="0.35">
      <c r="A10" s="6" t="s">
        <v>18</v>
      </c>
      <c r="B10" s="5">
        <v>51.5</v>
      </c>
    </row>
    <row r="11" spans="1:2" x14ac:dyDescent="0.35">
      <c r="A11" s="6" t="s">
        <v>19</v>
      </c>
      <c r="B11" s="5">
        <v>200.5</v>
      </c>
    </row>
    <row r="12" spans="1:2" x14ac:dyDescent="0.35">
      <c r="A12" s="6" t="s">
        <v>20</v>
      </c>
      <c r="B12" s="5">
        <v>272.60000000000002</v>
      </c>
    </row>
    <row r="13" spans="1:2" x14ac:dyDescent="0.35">
      <c r="A13" s="6" t="s">
        <v>21</v>
      </c>
      <c r="B13" s="5">
        <v>154</v>
      </c>
    </row>
    <row r="14" spans="1:2" x14ac:dyDescent="0.35">
      <c r="A14" s="6" t="s">
        <v>22</v>
      </c>
      <c r="B14" s="5">
        <v>213</v>
      </c>
    </row>
    <row r="15" spans="1:2" x14ac:dyDescent="0.35">
      <c r="A15" s="6" t="s">
        <v>23</v>
      </c>
      <c r="B15" s="5">
        <v>118</v>
      </c>
    </row>
    <row r="16" spans="1:2" x14ac:dyDescent="0.35">
      <c r="A16" s="6" t="s">
        <v>24</v>
      </c>
      <c r="B16" s="5">
        <v>230.5</v>
      </c>
    </row>
    <row r="17" spans="1:2" x14ac:dyDescent="0.35">
      <c r="A17" s="4" t="s">
        <v>3</v>
      </c>
      <c r="B17" s="5">
        <v>3016.2500000000005</v>
      </c>
    </row>
    <row r="18" spans="1:2" x14ac:dyDescent="0.35">
      <c r="A18" s="6" t="s">
        <v>13</v>
      </c>
      <c r="B18" s="5">
        <v>210.5</v>
      </c>
    </row>
    <row r="19" spans="1:2" x14ac:dyDescent="0.35">
      <c r="A19" s="6" t="s">
        <v>14</v>
      </c>
      <c r="B19" s="5">
        <v>368.5</v>
      </c>
    </row>
    <row r="20" spans="1:2" x14ac:dyDescent="0.35">
      <c r="A20" s="6" t="s">
        <v>15</v>
      </c>
      <c r="B20" s="5">
        <v>279.3</v>
      </c>
    </row>
    <row r="21" spans="1:2" x14ac:dyDescent="0.35">
      <c r="A21" s="6" t="s">
        <v>16</v>
      </c>
      <c r="B21" s="5">
        <v>288.60000000000002</v>
      </c>
    </row>
    <row r="22" spans="1:2" x14ac:dyDescent="0.35">
      <c r="A22" s="6" t="s">
        <v>17</v>
      </c>
      <c r="B22" s="5">
        <v>194.5</v>
      </c>
    </row>
    <row r="23" spans="1:2" x14ac:dyDescent="0.35">
      <c r="A23" s="6" t="s">
        <v>18</v>
      </c>
      <c r="B23" s="5">
        <v>237</v>
      </c>
    </row>
    <row r="24" spans="1:2" x14ac:dyDescent="0.35">
      <c r="A24" s="6" t="s">
        <v>19</v>
      </c>
      <c r="B24" s="5">
        <v>217.2</v>
      </c>
    </row>
    <row r="25" spans="1:2" x14ac:dyDescent="0.35">
      <c r="A25" s="6" t="s">
        <v>20</v>
      </c>
      <c r="B25" s="5">
        <v>359.25</v>
      </c>
    </row>
    <row r="26" spans="1:2" x14ac:dyDescent="0.35">
      <c r="A26" s="6" t="s">
        <v>21</v>
      </c>
      <c r="B26" s="5">
        <v>190.10000000000002</v>
      </c>
    </row>
    <row r="27" spans="1:2" x14ac:dyDescent="0.35">
      <c r="A27" s="6" t="s">
        <v>22</v>
      </c>
      <c r="B27" s="5">
        <v>180.9</v>
      </c>
    </row>
    <row r="28" spans="1:2" x14ac:dyDescent="0.35">
      <c r="A28" s="6" t="s">
        <v>23</v>
      </c>
      <c r="B28" s="5">
        <v>173.3</v>
      </c>
    </row>
    <row r="29" spans="1:2" x14ac:dyDescent="0.35">
      <c r="A29" s="6" t="s">
        <v>24</v>
      </c>
      <c r="B29" s="5">
        <v>317.10000000000002</v>
      </c>
    </row>
    <row r="30" spans="1:2" x14ac:dyDescent="0.35">
      <c r="A30" s="4" t="s">
        <v>12</v>
      </c>
      <c r="B30" s="5">
        <v>5216.95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opLeftCell="A13" workbookViewId="0">
      <selection activeCell="F28" sqref="F28"/>
    </sheetView>
  </sheetViews>
  <sheetFormatPr defaultRowHeight="14.5" x14ac:dyDescent="0.35"/>
  <cols>
    <col min="1" max="1" width="27.6328125" bestFit="1" customWidth="1"/>
    <col min="2" max="2" width="18.08984375" bestFit="1" customWidth="1"/>
  </cols>
  <sheetData>
    <row r="3" spans="1:2" x14ac:dyDescent="0.35">
      <c r="A3" s="3" t="s">
        <v>11</v>
      </c>
      <c r="B3" t="s">
        <v>40</v>
      </c>
    </row>
    <row r="4" spans="1:2" x14ac:dyDescent="0.35">
      <c r="A4" s="4" t="s">
        <v>5</v>
      </c>
      <c r="B4" s="8">
        <v>11.768449197860962</v>
      </c>
    </row>
    <row r="5" spans="1:2" x14ac:dyDescent="0.35">
      <c r="A5" s="6" t="s">
        <v>26</v>
      </c>
      <c r="B5" s="5"/>
    </row>
    <row r="6" spans="1:2" x14ac:dyDescent="0.35">
      <c r="A6" s="7" t="s">
        <v>28</v>
      </c>
      <c r="B6" s="5">
        <v>10.030000000000001</v>
      </c>
    </row>
    <row r="7" spans="1:2" x14ac:dyDescent="0.35">
      <c r="A7" s="7" t="s">
        <v>29</v>
      </c>
      <c r="B7" s="8">
        <v>12.375</v>
      </c>
    </row>
    <row r="8" spans="1:2" x14ac:dyDescent="0.35">
      <c r="A8" s="7" t="s">
        <v>30</v>
      </c>
      <c r="B8" s="8">
        <v>11.333333333333334</v>
      </c>
    </row>
    <row r="9" spans="1:2" x14ac:dyDescent="0.35">
      <c r="A9" s="7" t="s">
        <v>31</v>
      </c>
      <c r="B9" s="8">
        <v>12.352941176470589</v>
      </c>
    </row>
    <row r="10" spans="1:2" x14ac:dyDescent="0.35">
      <c r="A10" s="6" t="s">
        <v>27</v>
      </c>
      <c r="B10" s="5"/>
    </row>
    <row r="11" spans="1:2" x14ac:dyDescent="0.35">
      <c r="A11" s="7" t="s">
        <v>32</v>
      </c>
      <c r="B11" s="8">
        <v>10</v>
      </c>
    </row>
    <row r="12" spans="1:2" x14ac:dyDescent="0.35">
      <c r="A12" s="7" t="s">
        <v>33</v>
      </c>
      <c r="B12" s="8">
        <v>10.6</v>
      </c>
    </row>
    <row r="13" spans="1:2" x14ac:dyDescent="0.35">
      <c r="A13" s="7" t="s">
        <v>34</v>
      </c>
      <c r="B13" s="8">
        <v>10.727272727272727</v>
      </c>
    </row>
    <row r="14" spans="1:2" x14ac:dyDescent="0.35">
      <c r="A14" s="7" t="s">
        <v>35</v>
      </c>
      <c r="B14" s="8">
        <v>10.661290322580646</v>
      </c>
    </row>
    <row r="15" spans="1:2" x14ac:dyDescent="0.35">
      <c r="A15" s="7" t="s">
        <v>36</v>
      </c>
      <c r="B15" s="8">
        <v>12.427027027027027</v>
      </c>
    </row>
    <row r="16" spans="1:2" x14ac:dyDescent="0.35">
      <c r="A16" s="7" t="s">
        <v>37</v>
      </c>
      <c r="B16" s="8">
        <v>10.354166666666666</v>
      </c>
    </row>
    <row r="17" spans="1:2" x14ac:dyDescent="0.35">
      <c r="A17" s="7" t="s">
        <v>38</v>
      </c>
      <c r="B17" s="8">
        <v>14.576666666666666</v>
      </c>
    </row>
    <row r="18" spans="1:2" x14ac:dyDescent="0.35">
      <c r="A18" s="4" t="s">
        <v>3</v>
      </c>
      <c r="B18" s="8">
        <v>10.020764119601331</v>
      </c>
    </row>
    <row r="19" spans="1:2" x14ac:dyDescent="0.35">
      <c r="A19" s="6" t="s">
        <v>26</v>
      </c>
      <c r="B19" s="5"/>
    </row>
    <row r="20" spans="1:2" x14ac:dyDescent="0.35">
      <c r="A20" s="7" t="s">
        <v>28</v>
      </c>
      <c r="B20" s="8">
        <v>8.1270833333333332</v>
      </c>
    </row>
    <row r="21" spans="1:2" x14ac:dyDescent="0.35">
      <c r="A21" s="7" t="s">
        <v>29</v>
      </c>
      <c r="B21" s="8">
        <v>8.3705882352941181</v>
      </c>
    </row>
    <row r="22" spans="1:2" x14ac:dyDescent="0.35">
      <c r="A22" s="7" t="s">
        <v>30</v>
      </c>
      <c r="B22" s="8">
        <v>8.35</v>
      </c>
    </row>
    <row r="23" spans="1:2" x14ac:dyDescent="0.35">
      <c r="A23" s="7" t="s">
        <v>31</v>
      </c>
      <c r="B23" s="8">
        <v>12.28</v>
      </c>
    </row>
    <row r="24" spans="1:2" x14ac:dyDescent="0.35">
      <c r="A24" s="6" t="s">
        <v>27</v>
      </c>
      <c r="B24" s="5"/>
    </row>
    <row r="25" spans="1:2" x14ac:dyDescent="0.35">
      <c r="A25" s="7" t="s">
        <v>32</v>
      </c>
      <c r="B25" s="8">
        <v>9.1923076923076916</v>
      </c>
    </row>
    <row r="26" spans="1:2" x14ac:dyDescent="0.35">
      <c r="A26" s="7" t="s">
        <v>39</v>
      </c>
      <c r="B26" s="8">
        <v>9.1999999999999993</v>
      </c>
    </row>
    <row r="27" spans="1:2" x14ac:dyDescent="0.35">
      <c r="A27" s="7" t="s">
        <v>33</v>
      </c>
      <c r="B27" s="8">
        <v>8.8666666666666671</v>
      </c>
    </row>
    <row r="28" spans="1:2" x14ac:dyDescent="0.35">
      <c r="A28" s="7" t="s">
        <v>34</v>
      </c>
      <c r="B28" s="8">
        <v>9.2368421052631575</v>
      </c>
    </row>
    <row r="29" spans="1:2" x14ac:dyDescent="0.35">
      <c r="A29" s="7" t="s">
        <v>35</v>
      </c>
      <c r="B29" s="8">
        <v>11.103125</v>
      </c>
    </row>
    <row r="30" spans="1:2" x14ac:dyDescent="0.35">
      <c r="A30" s="7" t="s">
        <v>36</v>
      </c>
      <c r="B30" s="8">
        <v>11.894736842105264</v>
      </c>
    </row>
    <row r="31" spans="1:2" x14ac:dyDescent="0.35">
      <c r="A31" s="7" t="s">
        <v>37</v>
      </c>
      <c r="B31" s="8">
        <v>11.156818181818183</v>
      </c>
    </row>
    <row r="32" spans="1:2" x14ac:dyDescent="0.35">
      <c r="A32" s="7" t="s">
        <v>38</v>
      </c>
      <c r="B32" s="8">
        <v>10.62638888888889</v>
      </c>
    </row>
    <row r="33" spans="1:2" x14ac:dyDescent="0.35">
      <c r="A33" s="4" t="s">
        <v>12</v>
      </c>
      <c r="B33" s="8">
        <v>10.690471311475415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სულ შესყიდვა</vt:lpstr>
      <vt:lpstr>საათორივი შესყიდვა</vt:lpstr>
      <vt:lpstr>საშუალო თვეების მიხ.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 Chinchaladze</dc:creator>
  <cp:lastModifiedBy>Nino Koberidze</cp:lastModifiedBy>
  <dcterms:created xsi:type="dcterms:W3CDTF">2023-09-05T10:41:16Z</dcterms:created>
  <dcterms:modified xsi:type="dcterms:W3CDTF">2023-09-11T11:11:48Z</dcterms:modified>
</cp:coreProperties>
</file>