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zberoshvili\Desktop\"/>
    </mc:Choice>
  </mc:AlternateContent>
  <xr:revisionPtr revIDLastSave="0" documentId="13_ncr:1_{60B326C4-FAD1-48C3-8D9F-1D79AE1A08D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G5" i="2"/>
  <c r="G6" i="2"/>
  <c r="G7" i="2"/>
  <c r="G8" i="2"/>
  <c r="G9" i="2"/>
  <c r="G10" i="2"/>
  <c r="G4" i="2"/>
  <c r="G3" i="2"/>
</calcChain>
</file>

<file path=xl/sharedStrings.xml><?xml version="1.0" encoding="utf-8"?>
<sst xmlns="http://schemas.openxmlformats.org/spreadsheetml/2006/main" count="42" uniqueCount="39">
  <si>
    <t>პროდუქტის დასახელება</t>
  </si>
  <si>
    <t>ტექნიკური მახასიათებლები</t>
  </si>
  <si>
    <t>ABH</t>
  </si>
  <si>
    <t>პრინტერი</t>
  </si>
  <si>
    <t>ADH</t>
  </si>
  <si>
    <t>შტრიხ კოდის სკანერი</t>
  </si>
  <si>
    <t>AKH</t>
  </si>
  <si>
    <t>პერსონალური კომპიუტერი</t>
  </si>
  <si>
    <t>ASH</t>
  </si>
  <si>
    <t>AXH</t>
  </si>
  <si>
    <t>CAH</t>
  </si>
  <si>
    <t>CYH</t>
  </si>
  <si>
    <t>NCH</t>
  </si>
  <si>
    <t>QDH</t>
  </si>
  <si>
    <t>QRH</t>
  </si>
  <si>
    <t>SHH</t>
  </si>
  <si>
    <t>TRH</t>
  </si>
  <si>
    <t>XBH</t>
  </si>
  <si>
    <t>Laptop RAM DDR3  8 GB</t>
  </si>
  <si>
    <t>PC RAM DDR3  8 GB</t>
  </si>
  <si>
    <t>Laptop RAM DDR4  8 GB</t>
  </si>
  <si>
    <t>PC RAM DDR4  8 GB</t>
  </si>
  <si>
    <t>SSD 240 GB</t>
  </si>
  <si>
    <t>1600MHz</t>
  </si>
  <si>
    <t>3200MHZ</t>
  </si>
  <si>
    <t>ACH</t>
  </si>
  <si>
    <t>POH</t>
  </si>
  <si>
    <t>TCH</t>
  </si>
  <si>
    <t>TLH</t>
  </si>
  <si>
    <t>ჯამური რაოდენობარაოდენობა</t>
  </si>
  <si>
    <t xml:space="preserve">ქსელური </t>
  </si>
  <si>
    <t>XRH</t>
  </si>
  <si>
    <t>TYH</t>
  </si>
  <si>
    <t xml:space="preserve">დესკტოპ კომპიუტერი მინიმუმ i3;10/12 gen 256 gb ssd;8 RAM </t>
  </si>
  <si>
    <t>Ram: 8gb; ssd:248;          intel i5 10/12 gen</t>
  </si>
  <si>
    <t>კომპიუტერი სრული აღჭურვილობით</t>
  </si>
  <si>
    <t>ჯამური ღირებულება</t>
  </si>
  <si>
    <t>ერთეულის ფასი ლარში</t>
  </si>
  <si>
    <t>თქვენს მიერ შემოთავაზებული სპეციფიკაცია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</si>
</sst>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[$£-809]#,##0.00;[Red]\-[$£-809]#,##0.00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Sylfaen"/>
      <family val="2"/>
      <charset val="1"/>
    </font>
    <font>
      <b/>
      <i/>
      <sz val="16"/>
      <color rgb="FF000000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sz val="10"/>
      <color theme="1"/>
      <name val="Calibri"/>
      <family val="2"/>
      <scheme val="minor"/>
    </font>
    <font>
      <sz val="10"/>
      <name val="Sylfaen"/>
      <family val="1"/>
      <charset val="1"/>
    </font>
    <font>
      <sz val="10"/>
      <name val="Sylfaen"/>
      <family val="2"/>
      <charset val="1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Sylfae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0" fontId="4" fillId="0" borderId="0"/>
    <xf numFmtId="0" fontId="5" fillId="0" borderId="0"/>
    <xf numFmtId="164" fontId="5" fillId="0" borderId="0"/>
    <xf numFmtId="165" fontId="5" fillId="0" borderId="0"/>
    <xf numFmtId="0" fontId="5" fillId="0" borderId="0"/>
    <xf numFmtId="0" fontId="2" fillId="0" borderId="0">
      <alignment horizontal="center" textRotation="90"/>
    </xf>
  </cellStyleXfs>
  <cellXfs count="26">
    <xf numFmtId="0" fontId="0" fillId="0" borderId="0" xfId="0"/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0" fillId="2" borderId="0" xfId="0" applyFill="1"/>
    <xf numFmtId="0" fontId="9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</cellXfs>
  <cellStyles count="12">
    <cellStyle name="Heading 1 2" xfId="11" xr:uid="{9A2A3CF9-9D54-416A-98F2-30ADAE91B599}"/>
    <cellStyle name="Heading 3 2" xfId="2" xr:uid="{7958C15F-D70D-4FF0-83B3-338205AF7385}"/>
    <cellStyle name="Heading1" xfId="3" xr:uid="{5452482E-5E25-47BE-8DF1-220EB205AF38}"/>
    <cellStyle name="Normal" xfId="0" builtinId="0"/>
    <cellStyle name="Normal 2" xfId="4" xr:uid="{8A0338B2-CEF3-460B-B7FF-DE720D4FBF74}"/>
    <cellStyle name="Normal 3" xfId="5" xr:uid="{70EA537A-C26C-46C2-8632-672280691728}"/>
    <cellStyle name="Normal 4" xfId="1" xr:uid="{0416378D-4530-4674-8C5C-6ECF295B6F51}"/>
    <cellStyle name="Normal 5" xfId="6" xr:uid="{0F025BDC-7FD8-4310-B889-E3B7CD4C6CC9}"/>
    <cellStyle name="Result" xfId="7" xr:uid="{89BB5A61-9C58-4C60-A2F2-FF486353DBBC}"/>
    <cellStyle name="Result 1" xfId="10" xr:uid="{F9E606A4-4276-4790-A188-5AA0175508C3}"/>
    <cellStyle name="Result2" xfId="8" xr:uid="{CAD61EBD-5080-44F5-88E3-6009CF65B86E}"/>
    <cellStyle name="Result2 2" xfId="9" xr:uid="{BA57E5DF-912A-41E1-8F27-A46AC06538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7F700-C0FA-4A95-82AA-A38C24994FA0}">
  <dimension ref="B2:AA20"/>
  <sheetViews>
    <sheetView tabSelected="1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5" x14ac:dyDescent="0.35"/>
  <cols>
    <col min="2" max="2" width="20.6328125" customWidth="1"/>
    <col min="3" max="3" width="20.90625" bestFit="1" customWidth="1"/>
    <col min="4" max="4" width="20.90625" customWidth="1"/>
    <col min="5" max="5" width="12.81640625" customWidth="1"/>
    <col min="6" max="6" width="13.26953125" customWidth="1"/>
    <col min="7" max="7" width="13.81640625" style="8" customWidth="1"/>
  </cols>
  <sheetData>
    <row r="2" spans="2:27" ht="43.5" x14ac:dyDescent="0.35">
      <c r="B2" s="19" t="s">
        <v>0</v>
      </c>
      <c r="C2" s="19" t="s">
        <v>1</v>
      </c>
      <c r="D2" s="19" t="s">
        <v>38</v>
      </c>
      <c r="E2" s="19" t="s">
        <v>37</v>
      </c>
      <c r="F2" s="19" t="s">
        <v>36</v>
      </c>
      <c r="G2" s="19" t="s">
        <v>29</v>
      </c>
      <c r="H2" s="20" t="s">
        <v>2</v>
      </c>
      <c r="I2" s="21" t="s">
        <v>4</v>
      </c>
      <c r="J2" s="22" t="s">
        <v>6</v>
      </c>
      <c r="K2" s="21" t="s">
        <v>8</v>
      </c>
      <c r="L2" s="22" t="s">
        <v>9</v>
      </c>
      <c r="M2" s="22" t="s">
        <v>10</v>
      </c>
      <c r="N2" s="22" t="s">
        <v>11</v>
      </c>
      <c r="O2" s="22" t="s">
        <v>12</v>
      </c>
      <c r="P2" s="21" t="s">
        <v>14</v>
      </c>
      <c r="Q2" s="21" t="s">
        <v>13</v>
      </c>
      <c r="R2" s="23" t="s">
        <v>15</v>
      </c>
      <c r="S2" s="21" t="s">
        <v>16</v>
      </c>
      <c r="T2" s="21" t="s">
        <v>17</v>
      </c>
      <c r="U2" s="24" t="s">
        <v>25</v>
      </c>
      <c r="V2" s="24" t="s">
        <v>26</v>
      </c>
      <c r="W2" s="24" t="s">
        <v>27</v>
      </c>
      <c r="X2" s="24" t="s">
        <v>28</v>
      </c>
      <c r="Y2" s="24" t="s">
        <v>6</v>
      </c>
      <c r="Z2" s="24" t="s">
        <v>31</v>
      </c>
      <c r="AA2" s="25" t="s">
        <v>32</v>
      </c>
    </row>
    <row r="3" spans="2:27" ht="43.5" x14ac:dyDescent="0.35">
      <c r="B3" s="16" t="s">
        <v>35</v>
      </c>
      <c r="C3" s="17" t="s">
        <v>33</v>
      </c>
      <c r="D3" s="17"/>
      <c r="E3" s="17"/>
      <c r="F3" s="17"/>
      <c r="G3" s="6">
        <f>SUM(H3,H3:AA3)</f>
        <v>60</v>
      </c>
      <c r="H3" s="15">
        <v>5</v>
      </c>
      <c r="I3" s="7">
        <v>5</v>
      </c>
      <c r="J3" s="2">
        <v>4</v>
      </c>
      <c r="K3" s="15"/>
      <c r="L3" s="15">
        <v>2</v>
      </c>
      <c r="M3" s="3">
        <v>2</v>
      </c>
      <c r="N3" s="15">
        <v>1</v>
      </c>
      <c r="O3" s="3">
        <v>2</v>
      </c>
      <c r="P3" s="6">
        <v>1</v>
      </c>
      <c r="Q3" s="15">
        <v>1</v>
      </c>
      <c r="R3" s="4">
        <v>1</v>
      </c>
      <c r="S3" s="6">
        <v>3</v>
      </c>
      <c r="T3" s="2">
        <v>3</v>
      </c>
      <c r="U3" s="15">
        <v>5</v>
      </c>
      <c r="V3" s="15">
        <v>5</v>
      </c>
      <c r="W3" s="15">
        <v>5</v>
      </c>
      <c r="X3" s="15">
        <v>4</v>
      </c>
      <c r="Y3" s="15">
        <v>1</v>
      </c>
      <c r="Z3" s="15">
        <v>4</v>
      </c>
      <c r="AA3" s="15">
        <v>1</v>
      </c>
    </row>
    <row r="4" spans="2:27" x14ac:dyDescent="0.35">
      <c r="B4" s="15" t="s">
        <v>3</v>
      </c>
      <c r="C4" s="15" t="s">
        <v>30</v>
      </c>
      <c r="D4" s="5"/>
      <c r="E4" s="5"/>
      <c r="F4" s="5"/>
      <c r="G4" s="6">
        <f>SUM(H4,H4:AA4)</f>
        <v>17</v>
      </c>
      <c r="H4" s="6">
        <v>3</v>
      </c>
      <c r="I4" s="6"/>
      <c r="J4" s="6"/>
      <c r="K4" s="6">
        <v>2</v>
      </c>
      <c r="L4" s="6">
        <v>2</v>
      </c>
      <c r="M4" s="6">
        <v>1</v>
      </c>
      <c r="N4" s="6">
        <v>1</v>
      </c>
      <c r="O4" s="6">
        <v>1</v>
      </c>
      <c r="P4" s="6">
        <v>1</v>
      </c>
      <c r="Q4" s="6"/>
      <c r="R4" s="6"/>
      <c r="S4" s="6"/>
      <c r="T4" s="6">
        <v>2</v>
      </c>
      <c r="U4" s="6"/>
      <c r="V4" s="6"/>
      <c r="W4" s="6"/>
      <c r="X4" s="6"/>
      <c r="Y4" s="6"/>
      <c r="Z4" s="6"/>
      <c r="AA4" s="15">
        <v>1</v>
      </c>
    </row>
    <row r="5" spans="2:27" x14ac:dyDescent="0.35">
      <c r="B5" s="1" t="s">
        <v>5</v>
      </c>
      <c r="C5" s="9"/>
      <c r="D5" s="9"/>
      <c r="E5" s="9"/>
      <c r="F5" s="9"/>
      <c r="G5" s="6">
        <f t="shared" ref="G5:G10" si="0">SUM(H5,H5:AA5)</f>
        <v>8</v>
      </c>
      <c r="H5" s="6"/>
      <c r="I5" s="6">
        <v>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5"/>
    </row>
    <row r="6" spans="2:27" ht="35.5" customHeight="1" x14ac:dyDescent="0.35">
      <c r="B6" s="10" t="s">
        <v>7</v>
      </c>
      <c r="C6" s="18" t="s">
        <v>34</v>
      </c>
      <c r="D6" s="11"/>
      <c r="E6" s="11"/>
      <c r="F6" s="11"/>
      <c r="G6" s="6">
        <f t="shared" si="0"/>
        <v>8</v>
      </c>
      <c r="H6" s="6"/>
      <c r="I6" s="6"/>
      <c r="J6" s="6">
        <v>8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5"/>
    </row>
    <row r="7" spans="2:27" x14ac:dyDescent="0.35">
      <c r="B7" s="12" t="s">
        <v>18</v>
      </c>
      <c r="C7" s="12" t="s">
        <v>23</v>
      </c>
      <c r="D7" s="12"/>
      <c r="E7" s="12"/>
      <c r="F7" s="12"/>
      <c r="G7" s="6">
        <f t="shared" si="0"/>
        <v>31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v>11</v>
      </c>
      <c r="V7" s="6"/>
      <c r="W7" s="6">
        <v>5</v>
      </c>
      <c r="X7" s="6">
        <v>10</v>
      </c>
      <c r="Y7" s="6">
        <v>5</v>
      </c>
      <c r="Z7" s="6"/>
      <c r="AA7" s="15"/>
    </row>
    <row r="8" spans="2:27" x14ac:dyDescent="0.35">
      <c r="B8" s="12" t="s">
        <v>19</v>
      </c>
      <c r="C8" s="12" t="s">
        <v>23</v>
      </c>
      <c r="D8" s="12"/>
      <c r="E8" s="12"/>
      <c r="F8" s="12"/>
      <c r="G8" s="6">
        <f t="shared" si="0"/>
        <v>47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v>7</v>
      </c>
      <c r="V8" s="6">
        <v>3</v>
      </c>
      <c r="W8" s="6">
        <v>12</v>
      </c>
      <c r="X8" s="6">
        <v>22</v>
      </c>
      <c r="Y8" s="6">
        <v>3</v>
      </c>
      <c r="Z8" s="6"/>
      <c r="AA8" s="15"/>
    </row>
    <row r="9" spans="2:27" ht="29" x14ac:dyDescent="0.35">
      <c r="B9" s="13" t="s">
        <v>20</v>
      </c>
      <c r="C9" s="12" t="s">
        <v>24</v>
      </c>
      <c r="D9" s="12"/>
      <c r="E9" s="12"/>
      <c r="F9" s="12"/>
      <c r="G9" s="6">
        <f t="shared" si="0"/>
        <v>42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v>17</v>
      </c>
      <c r="V9" s="6">
        <v>2</v>
      </c>
      <c r="W9" s="6">
        <v>12</v>
      </c>
      <c r="X9" s="6">
        <v>4</v>
      </c>
      <c r="Y9" s="6">
        <v>7</v>
      </c>
      <c r="Z9" s="6"/>
      <c r="AA9" s="15"/>
    </row>
    <row r="10" spans="2:27" x14ac:dyDescent="0.35">
      <c r="B10" s="13" t="s">
        <v>21</v>
      </c>
      <c r="C10" s="12" t="s">
        <v>24</v>
      </c>
      <c r="D10" s="12"/>
      <c r="E10" s="12"/>
      <c r="F10" s="12"/>
      <c r="G10" s="6">
        <f t="shared" si="0"/>
        <v>40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v>6</v>
      </c>
      <c r="V10" s="6">
        <v>3</v>
      </c>
      <c r="W10" s="6">
        <v>17</v>
      </c>
      <c r="X10" s="6">
        <v>5</v>
      </c>
      <c r="Y10" s="6">
        <v>9</v>
      </c>
      <c r="Z10" s="6"/>
      <c r="AA10" s="15"/>
    </row>
    <row r="11" spans="2:27" x14ac:dyDescent="0.35">
      <c r="B11" s="13" t="s">
        <v>22</v>
      </c>
      <c r="C11" s="14"/>
      <c r="D11" s="14"/>
      <c r="E11" s="14"/>
      <c r="F11" s="14"/>
      <c r="G11" s="6">
        <f>SUM(H11,H11:AA11)</f>
        <v>145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35</v>
      </c>
      <c r="V11" s="6">
        <v>9</v>
      </c>
      <c r="W11" s="6">
        <v>59</v>
      </c>
      <c r="X11" s="6">
        <v>15</v>
      </c>
      <c r="Y11" s="6">
        <v>27</v>
      </c>
      <c r="Z11" s="6"/>
      <c r="AA11" s="15"/>
    </row>
    <row r="12" spans="2:27" x14ac:dyDescent="0.35">
      <c r="G12"/>
    </row>
    <row r="13" spans="2:27" x14ac:dyDescent="0.35">
      <c r="G13"/>
    </row>
    <row r="14" spans="2:27" x14ac:dyDescent="0.35">
      <c r="G14"/>
    </row>
    <row r="15" spans="2:27" x14ac:dyDescent="0.35">
      <c r="G15"/>
    </row>
    <row r="16" spans="2:27" x14ac:dyDescent="0.35">
      <c r="G16"/>
    </row>
    <row r="17" spans="7:7" x14ac:dyDescent="0.35">
      <c r="G17"/>
    </row>
    <row r="18" spans="7:7" x14ac:dyDescent="0.35">
      <c r="G18"/>
    </row>
    <row r="19" spans="7:7" x14ac:dyDescent="0.35">
      <c r="G19"/>
    </row>
    <row r="20" spans="7:7" x14ac:dyDescent="0.35">
      <c r="G20"/>
    </row>
  </sheetData>
  <dataValidations count="1">
    <dataValidation type="whole" allowBlank="1" showInputMessage="1" showErrorMessage="1" sqref="J4 M3:M4 O3:O4 J6" xr:uid="{8A4C7665-B95E-4E98-B108-A68D2B1E761D}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Beroshvili</dc:creator>
  <cp:lastModifiedBy>Zurab Beroshvili</cp:lastModifiedBy>
  <dcterms:created xsi:type="dcterms:W3CDTF">2015-06-05T18:17:20Z</dcterms:created>
  <dcterms:modified xsi:type="dcterms:W3CDTF">2024-03-21T14:00:47Z</dcterms:modified>
</cp:coreProperties>
</file>